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19440" windowHeight="11700" activeTab="0"/>
  </bookViews>
  <sheets>
    <sheet name="Лист1" sheetId="1" r:id="rId1"/>
    <sheet name="Лист2" sheetId="2" r:id="rId2"/>
    <sheet name="Лист3" sheetId="3" r:id="rId3"/>
  </sheets>
  <definedNames>
    <definedName name="_GoBack" localSheetId="1">'Лист2'!#REF!</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<sst xmlns="http://schemas.openxmlformats.org/spreadsheetml/2006/main" count="2793" uniqueCount="888">
  <si>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</si>
  <si>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</si>
  <si>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</si>
  <si>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</si>
  <si>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</si>
  <si>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</si>
  <si>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</si>
  <si>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</si>
  <si>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</si>
  <si>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</si>
  <si>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</si>
  <si>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</si>
  <si>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</si>
  <si>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</si>
  <si>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</si>
  <si>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</si>
  <si>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</si>
  <si>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</si>
  <si>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</si>
  <si>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</si>
  <si>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</si>
  <si>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</si>
  <si>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</si>
  <si>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</si>
  <si>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</si>
  <si>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</si>
  <si>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</si>
  <si>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</si>
  <si>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</si>
  <si>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</si>
  <si>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</si>
  <si>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</si>
  <si>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</si>
  <si>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</si>
  <si>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</si>
  <si>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</si>
  <si>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</si>
  <si>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</si>
  <si>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</si>
  <si>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</si>
  <si>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</si>
  <si>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</si>
  <si>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</si>
  <si>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</si>
  <si>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</si>
  <si>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</si>
  <si>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</si>
  <si>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</si>
  <si>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</si>
  <si>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</si>
  <si>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</si>
  <si>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</si>
  <si>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</si>
  <si>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</si>
  <si>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</si>
  <si>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</si>
  <si>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</si>
  <si>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</si>
  <si>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</si>
  <si>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</si>
  <si>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</si>
  <si>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</si>
  <si>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</si>
  <si>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</si>
  <si>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</si>
  <si>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</si>
  <si>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</si>
  <si>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</si>
  <si>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</si>
  <si>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</si>
  <si>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</si>
  <si>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</si>
  <si>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</si>
  <si>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</si>
  <si>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</si>
  <si>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</si>
  <si>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</si>
  <si>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</si>
  <si>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</si>
  <si>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</si>
  <si>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</si>
  <si>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</si>
  <si>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</si>
  <si>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</si>
  <si>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</si>
  <si>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</si>
  <si>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</si>
  <si>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</si>
  <si>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</si>
  <si>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</si>
  <si>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</si>
  <si>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</si>
  <si>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</si>
  <si>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</si>
  <si>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</si>
  <si>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</si>
  <si>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</si>
  <si>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</si>
  <si>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</si>
  <si>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</si>
  <si>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</si>
  <si>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</si>
  <si>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</si>
  <si>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</si>
  <si>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</si>
  <si>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</si>
  <si>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</si>
  <si>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</si>
  <si>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</si>
  <si>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</si>
  <si>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</si>
  <si>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</si>
  <si>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</si>
  <si>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</si>
  <si>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</si>
  <si>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</si>
  <si>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</si>
  <si>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</si>
  <si>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</si>
  <si>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</si>
  <si>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</si>
  <si>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</si>
  <si>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</si>
  <si>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</si>
  <si>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</si>
  <si>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</si>
  <si>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</si>
  <si>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</si>
  <si>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</si>
  <si>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</si>
  <si>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</si>
  <si>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</si>
  <si>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</si>
  <si>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</si>
  <si>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</si>
  <si>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</si>
  <si>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</si>
  <si>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</si>
  <si>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</si>
  <si>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</si>
  <si>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</si>
  <si>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</si>
  <si>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</si>
  <si>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</si>
  <si>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</si>
  <si>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</si>
  <si>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</si>
  <si>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</si>
  <si>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</si>
  <si>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</si>
  <si>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</si>
  <si>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</si>
  <si>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</si>
  <si>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</si>
  <si>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</si>
  <si>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</si>
  <si>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</si>
  <si>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</si>
  <si>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</si>
  <si>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</si>
  <si>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</si>
  <si>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</si>
  <si>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</si>
  <si>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</si>
  <si>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</si>
  <si>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</si>
  <si>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</si>
  <si>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</si>
  <si>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</si>
  <si>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</si>
  <si>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</si>
  <si>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</si>
  <si>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</si>
  <si>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</si>
  <si>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</si>
  <si>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</si>
  <si>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</si>
  <si>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</si>
  <si>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</si>
  <si>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</si>
  <si>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</si>
  <si>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</si>
  <si>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</si>
  <si>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</si>
  <si>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</si>
  <si>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</si>
  <si>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</si>
  <si>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</si>
  <si>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</si>
  <si>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</si>
  <si>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</si>
  <si>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</si>
  <si>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</si>
  <si>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</si>
  <si>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</si>
  <si>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</si>
  <si>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</si>
  <si>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</si>
  <si>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</si>
  <si>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</si>
  <si>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</si>
  <si>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</si>
  <si>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</si>
  <si>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</si>
  <si>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</si>
  <si>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</si>
  <si>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</si>
  <si>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</si>
  <si>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</si>
  <si>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</si>
  <si>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</si>
  <si>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</si>
  <si>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</si>
  <si>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</si>
  <si>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</si>
  <si>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</si>
  <si>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</si>
  <si>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</si>
  <si>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</si>
  <si>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</si>
  <si>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</si>
  <si>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</si>
  <si>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</si>
  <si>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</si>
  <si>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</si>
  <si>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</si>
  <si>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</si>
  <si>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</si>
  <si>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</si>
  <si>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</si>
  <si>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</si>
  <si>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</si>
  <si>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</si>
  <si>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</si>
  <si>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</si>
  <si>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</si>
  <si>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</si>
  <si>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</si>
  <si>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</si>
  <si>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</si>
  <si>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</si>
  <si>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</si>
  <si>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</si>
  <si>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</si>
  <si>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</si>
  <si>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</si>
  <si>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</si>
  <si>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</si>
  <si>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</si>
  <si>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</si>
  <si>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</si>
  <si>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</si>
  <si>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</si>
  <si>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</si>
  <si>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</si>
  <si>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</si>
  <si>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</si>
  <si>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</si>
  <si>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</si>
  <si>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</si>
  <si>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</si>
  <si>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</si>
  <si>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</si>
  <si>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</si>
  <si>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</si>
  <si>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</si>
  <si>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</si>
  <si>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</si>
  <si>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</si>
  <si>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</si>
  <si>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</si>
  <si>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</si>
  <si>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</si>
  <si>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</si>
  <si>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</si>
  <si>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</si>
  <si>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</si>
  <si>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</si>
  <si>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</si>
  <si>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</si>
  <si>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</si>
  <si>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</si>
  <si>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</si>
  <si>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</si>
  <si>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</si>
  <si>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</si>
  <si>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</si>
  <si>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</si>
  <si>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</si>
  <si>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</si>
  <si>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</si>
  <si>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</si>
  <si>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</si>
  <si>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</si>
  <si>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</si>
  <si>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</si>
  <si>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</si>
  <si>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</si>
  <si>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</si>
  <si>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</si>
  <si>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</si>
  <si>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</si>
  <si>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</si>
  <si>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</si>
  <si>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</si>
  <si>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</si>
  <si>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</si>
  <si>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</si>
  <si>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</si>
  <si>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</si>
  <si>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</si>
  <si>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</si>
  <si>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</si>
  <si>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</si>
  <si>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</si>
  <si>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</si>
  <si>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</si>
  <si>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</si>
  <si>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</si>
  <si>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</si>
  <si>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</si>
  <si>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</si>
  <si>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</si>
  <si>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</si>
  <si>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</si>
  <si>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</si>
  <si>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</si>
  <si>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</si>
  <si>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</si>
  <si>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</si>
  <si>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</si>
  <si>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</si>
  <si>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</si>
  <si>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</si>
  <si>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</si>
  <si>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</si>
  <si>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</si>
  <si>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</si>
  <si>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</si>
  <si>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</si>
  <si>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</si>
  <si>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</si>
  <si>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</si>
  <si>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</si>
  <si>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</si>
  <si>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</si>
  <si>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</si>
  <si>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</si>
  <si>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</si>
  <si>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</si>
  <si>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</si>
  <si>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</si>
  <si>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</si>
  <si>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</si>
  <si>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</si>
  <si>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</si>
  <si>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</si>
  <si>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</si>
  <si>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</si>
  <si>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</si>
  <si>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</si>
  <si>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</si>
  <si>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</si>
  <si>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</si>
  <si>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</si>
  <si>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</si>
  <si>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</si>
  <si>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</si>
  <si>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</si>
  <si>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</si>
  <si>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</si>
  <si>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</si>
  <si>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</si>
  <si>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</si>
  <si>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</si>
  <si>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</si>
  <si>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</si>
  <si>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</si>
  <si>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</si>
  <si>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</si>
  <si>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</si>
  <si>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</si>
  <si>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</si>
  <si>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</si>
  <si>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</si>
  <si>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</si>
  <si>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</si>
  <si>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</si>
  <si>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</si>
  <si>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</si>
  <si>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</si>
  <si>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</si>
  <si>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</si>
  <si>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</si>
  <si>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</si>
  <si>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</si>
  <si>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</si>
  <si>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</si>
  <si>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</si>
  <si>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</si>
  <si>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</si>
  <si>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</si>
  <si>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</si>
  <si>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</si>
  <si>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</si>
  <si>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</si>
  <si>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</si>
  <si>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</si>
  <si>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</si>
  <si>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</si>
  <si>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</si>
  <si>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</si>
  <si>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</si>
  <si>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</si>
  <si>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</si>
  <si>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</si>
  <si>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</si>
  <si>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</si>
  <si>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</si>
  <si>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</si>
  <si>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</si>
  <si>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</si>
  <si>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</si>
  <si>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</si>
  <si>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</si>
  <si>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</si>
  <si>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</si>
  <si>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</si>
  <si>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</si>
  <si>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</si>
  <si>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</si>
  <si>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</si>
  <si>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</si>
  <si>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</si>
  <si>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</si>
  <si>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</si>
  <si>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</si>
  <si>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</si>
  <si>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</si>
  <si>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</si>
  <si>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</si>
  <si>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</si>
  <si>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</si>
  <si>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</si>
  <si>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</si>
  <si>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</si>
  <si>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</si>
  <si>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</si>
  <si>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</si>
  <si>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</si>
  <si>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</si>
  <si>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</si>
  <si>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</si>
  <si>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</si>
  <si>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</si>
  <si>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</si>
  <si>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</si>
  <si>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</si>
  <si>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</si>
  <si>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</si>
  <si>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</si>
  <si>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</si>
  <si>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</si>
  <si>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</si>
  <si>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</si>
  <si>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</si>
  <si>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</si>
  <si>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</si>
  <si>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</si>
  <si>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</si>
  <si>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</si>
  <si>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</si>
  <si>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</si>
  <si>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</si>
  <si>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</si>
  <si>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</si>
  <si>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</si>
  <si>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</si>
  <si>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</si>
  <si>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</si>
  <si>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</si>
  <si>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</si>
  <si>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</si>
  <si>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</si>
  <si>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</si>
  <si>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</si>
  <si>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</si>
  <si>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</si>
  <si>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</si>
  <si>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</si>
  <si>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</si>
  <si>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</si>
  <si>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</si>
  <si>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</si>
  <si>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</si>
  <si>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</si>
  <si>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</si>
  <si>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</si>
  <si>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</si>
  <si>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</si>
  <si>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</si>
  <si>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</si>
  <si>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</si>
  <si>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</si>
  <si>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</si>
  <si>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</si>
  <si>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</si>
  <si>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</si>
  <si>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</si>
  <si>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</si>
  <si>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</si>
  <si>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</si>
  <si>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</si>
  <si>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</si>
  <si>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</si>
  <si>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</si>
  <si>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</si>
  <si>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</si>
  <si>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</si>
  <si>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</si>
  <si>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</si>
  <si>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</si>
  <si>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</si>
  <si>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</si>
  <si>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</si>
  <si>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</si>
  <si>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</si>
  <si>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</si>
  <si>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</si>
  <si>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</si>
  <si>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</si>
  <si>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</si>
  <si>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</si>
  <si>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</si>
  <si>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</si>
  <si>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</si>
  <si>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</si>
  <si>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</si>
  <si>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</si>
  <si>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</si>
  <si>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</si>
  <si>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</si>
  <si>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</si>
  <si>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</si>
  <si>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</si>
  <si>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</si>
  <si>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</si>
  <si>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</si>
  <si>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</si>
  <si>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</si>
  <si>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</si>
  <si>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</si>
  <si>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</si>
  <si>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</si>
  <si>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</si>
  <si>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</si>
  <si>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</si>
  <si>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</si>
  <si>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</si>
  <si>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</si>
  <si>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</si>
  <si>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</si>
  <si>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</si>
  <si>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</si>
  <si>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</si>
  <si>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</si>
  <si>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</si>
  <si>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</si>
  <si>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</si>
  <si>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</si>
  <si>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</si>
  <si>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</si>
  <si>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</si>
  <si>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</si>
  <si>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</si>
  <si>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</si>
  <si>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</si>
  <si>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</si>
  <si>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</si>
  <si>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</si>
  <si>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</si>
  <si>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</si>
  <si>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</si>
  <si>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</si>
  <si>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</si>
  <si>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</si>
  <si>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</si>
  <si>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</si>
  <si>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</si>
  <si>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</si>
  <si>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</si>
  <si>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</si>
  <si>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</si>
  <si>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</si>
  <si>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</si>
  <si>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</si>
  <si>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</si>
  <si>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</si>
  <si>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</si>
  <si>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</si>
  <si>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</si>
  <si>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</si>
  <si>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</si>
  <si>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</si>
  <si>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</si>
  <si>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</si>
  <si>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</si>
  <si>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</si>
  <si>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</si>
  <si>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</si>
  <si>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</si>
  <si>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</si>
  <si>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</si>
  <si>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</si>
  <si>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</si>
  <si>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</si>
  <si>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</si>
  <si>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</si>
  <si>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</si>
  <si>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</si>
  <si>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</si>
  <si>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</si>
  <si>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</si>
  <si>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</si>
  <si>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</si>
  <si>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</si>
  <si>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</si>
  <si>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</si>
  <si>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</si>
  <si>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</si>
  <si>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</si>
  <si>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</si>
  <si>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</si>
  <si>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</si>
  <si>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</si>
  <si>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</si>
  <si>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</si>
  <si>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</si>
  <si>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</si>
  <si>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</si>
  <si>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</si>
  <si>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</si>
  <si>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</si>
  <si>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</si>
  <si>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</si>
  <si>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</si>
  <si>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</si>
  <si>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</si>
  <si>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</si>
  <si>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</si>
  <si>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</si>
  <si>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</si>
  <si>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</si>
  <si>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</si>
  <si>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</si>
  <si>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</si>
  <si>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</si>
  <si>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</si>
  <si>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</si>
  <si>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</si>
  <si>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</si>
  <si>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</si>
  <si>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</si>
  <si>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</si>
  <si>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</si>
  <si>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</si>
  <si>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</si>
  <si>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</si>
  <si>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</si>
  <si>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</si>
  <si>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</si>
  <si>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</si>
  <si>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</si>
  <si>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</si>
  <si>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</si>
  <si>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</si>
  <si>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</si>
  <si>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</si>
  <si>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</si>
  <si>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</si>
  <si>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</si>
  <si>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</si>
  <si>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</si>
  <si>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</si>
  <si>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</si>
  <si>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</si>
  <si>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</si>
  <si>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</si>
  <si>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</si>
  <si>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</si>
  <si>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</si>
  <si>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</si>
  <si>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</si>
  <si>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</si>
  <si>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</si>
  <si>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</si>
  <si>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</si>
  <si>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</si>
  <si>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</si>
  <si>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</si>
  <si>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</si>
  <si>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</si>
  <si>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</si>
  <si>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</si>
  <si>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</si>
  <si>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</si>
  <si>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</si>
  <si>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</si>
  <si>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</si>
  <si>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</si>
  <si>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</si>
  <si>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</si>
  <si>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</si>
  <si>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</si>
  <si>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</si>
  <si>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</si>
  <si>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</si>
  <si>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</si>
  <si>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</si>
  <si>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</si>
  <si>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</si>
  <si>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</si>
  <si>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</si>
  <si>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</si>
  <si>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</si>
  <si>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</si>
  <si>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</si>
  <si>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</si>
  <si>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</si>
  <si>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</si>
  <si>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</si>
  <si>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</si>
  <si>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</si>
  <si>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</si>
  <si>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</si>
  <si>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</si>
  <si>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</si>
  <si>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</si>
  <si>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</si>
  <si>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</si>
  <si>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</si>
  <si>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</si>
  <si>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</si>
  <si>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</si>
  <si>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</si>
  <si>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</si>
  <si>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</si>
  <si>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</si>
  <si>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</si>
  <si>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</si>
  <si>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</si>
  <si>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</si>
  <si>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</si>
  <si>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</si>
  <si>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</si>
  <si>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</si>
  <si>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</si>
  <si>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</si>
  <si>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</si>
  <si>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</si>
  <si>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</si>
  <si>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</si>
  <si>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</si>
  <si>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</si>
  <si>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</si>
  <si>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</si>
  <si>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</si>
  <si>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</si>
  <si>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</si>
  <si>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</si>
  <si>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</si>
  <si>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</si>
  <si>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</si>
  <si>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</si>
  <si>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</si>
  <si>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</si>
  <si>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</si>
  <si>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</si>
  <si>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</si>
  <si>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</si>
  <si>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</si>
  <si>
    <t>Пермский край, Суксунский г.о, с. Ключи, ул. Молодежная, 25б, кадастровый номер 59:35:1530102:1033</t>
  </si>
  <si>
    <t>координаты на публичной кадастровой карте: широта - 57.003924, долгота - 57.423257</t>
  </si>
  <si>
    <t>покрытие - ж/б питы</t>
  </si>
  <si>
    <t>договор аренды базы отдыха, находящегося в собственности арендодателя от 01.10.2021 г.</t>
  </si>
  <si>
    <t>ИП Петухов Александр Петрович, ОГРНИП 304594836200092, 614506, Пермский край, Пермский район, д. Кондратово, ул. Карла Маркса, 2а, тел. +79024726278</t>
  </si>
  <si>
    <t>решение № 47 от 18.03.2022</t>
  </si>
  <si>
    <t>ЭТК «Бреховский Луг»</t>
  </si>
  <si>
    <t>дело 66</t>
  </si>
  <si>
    <t>Пермский край, п. Суксун, ул. Халтурина у д. 50</t>
  </si>
  <si>
    <t>дело 67</t>
  </si>
  <si>
    <t>Пермский край, п. Суксун, ул. Механизаторов возле д. 26</t>
  </si>
  <si>
    <t>координаты на публичной кадастровой карте: широта 57,1366 долгота 57,39239</t>
  </si>
  <si>
    <t>координаты на публичной кадастровой карте: широта 57,1362 долгота 57,4044</t>
  </si>
  <si>
    <t>дело 68</t>
  </si>
  <si>
    <t>Пермский край, Суксунский район, с. Ключи, ул. Молодежная, у дома 34</t>
  </si>
  <si>
    <t>дело 69</t>
  </si>
  <si>
    <t>координаты на публичной кадастровой карте: широта 57,0075 долгота 57,4186</t>
  </si>
  <si>
    <t>Пермский край, Суксунский район, с. Ключи, ул. Гагарина напротив дома 106</t>
  </si>
  <si>
    <t>координаты на публичной кадастровой карте: широта 57,0134 долгота 57,4139</t>
  </si>
  <si>
    <t>Пермский край, Суксунский район, с. Ключи, ул. Золина у дома 15</t>
  </si>
  <si>
    <t>координаты на публичной кадастровой карте: широта 57,0348 долгота 57,4183</t>
  </si>
  <si>
    <t>дело 70</t>
  </si>
  <si>
    <t>дело 71</t>
  </si>
  <si>
    <t>дело 72</t>
  </si>
  <si>
    <t>дело 73</t>
  </si>
  <si>
    <t>дело 74</t>
  </si>
  <si>
    <t>дело 75</t>
  </si>
  <si>
    <t>Пермский край, Суксунский район, д. Осинцево, ул Калинина д17</t>
  </si>
  <si>
    <t>координаты на публичной кадастровой карте: широта 57,09779 долгота 57,4388</t>
  </si>
  <si>
    <t>Пермский край, Суксунский район, д. Агафонково, ул. Центральная у д. 15</t>
  </si>
  <si>
    <t>координаты на публичной кадастровой карте: широта 57,0438 долгота 57,7523</t>
  </si>
  <si>
    <t>Пермский край, Суксунский район, п. Суксун, ул. Энгельса у дома 16</t>
  </si>
  <si>
    <t>координаты на публичной кадастровой карте: широта 57,1493 долгота 57,3969</t>
  </si>
  <si>
    <t>Пермский край, Суксунский район, с. Ключи, ул. Курортная у дома 51</t>
  </si>
  <si>
    <t>координаты на публичной кадастровой карте: широта 57,0108 долгота 57,4249</t>
  </si>
  <si>
    <t>Пермский край, Суксунский район, п. Суксун, пер. Маношина у дома 23</t>
  </si>
  <si>
    <t>координаты на публичной кадастровой карте: широта 57,1431 долгота 57,4004</t>
  </si>
  <si>
    <t>дело 76</t>
  </si>
  <si>
    <t>Пермский край, Суксунский район, с. Ключи, ул. Золина у дома 158</t>
  </si>
  <si>
    <t>координаты на публичной кадастровой карте: широта 57,0225 долгота 57,4054</t>
  </si>
  <si>
    <t>дело 77</t>
  </si>
  <si>
    <t>Пермский край, Суксунский район, с. Ключи, ул. Золина у дома 232</t>
  </si>
  <si>
    <t>координаты на публичной кадастровой карте: широта 57,0125 долгота 57,4093</t>
  </si>
  <si>
    <t>дело 78</t>
  </si>
  <si>
    <t>Пермский край, Суксунский район, п. Суксун, ул. Ольховка у дома 17</t>
  </si>
  <si>
    <t>координаты на публичной кадастровой карте: широта 57,0548 долгота 57,4055</t>
  </si>
  <si>
    <t>дело 79</t>
  </si>
  <si>
    <t>Пермский край, Суксунский район, п. Суксун, ул. Колхозная, у д. 13</t>
  </si>
  <si>
    <t>координаты на публичной кадастровой карте: широта 57,1438 долгота 57,3938</t>
  </si>
  <si>
    <t>дело 80</t>
  </si>
  <si>
    <t>Пермский край, Суксунский район, с. Брехово у моста на въезде в д. Говырино</t>
  </si>
  <si>
    <t>координаты на публичной кадастровой карте: широта 57,09831 долгота 57,4326</t>
  </si>
  <si>
    <t>дело 81</t>
  </si>
  <si>
    <t>Пермский край, Суксунский район, с. Ключи, ул. Курортная у дома 58</t>
  </si>
  <si>
    <t>координаты на публичной кадастровой карте: широта 57,0110 долгота 57,4183</t>
  </si>
  <si>
    <t>Пермский край, Суксунский район, п. Суксун, ул. Школьная возле дома 21а</t>
  </si>
  <si>
    <t>координаты на публичной кадастровой карте: широта 57,1535 долгота 57,3928</t>
  </si>
  <si>
    <t>координаты на публичной кадастровой карте: широта 57,1400 долгота 57,4022</t>
  </si>
  <si>
    <t>координаты на публичной кадастровой карте: широта - 57.1520, долгота - 57.4040</t>
  </si>
  <si>
    <t>Пермский край, Суксунский район, п. Суксун, ул. Маношина возле дома 2</t>
  </si>
  <si>
    <t>координаты на публичной кадастровой карте: широта 57,1416 долгота 57,3952</t>
  </si>
  <si>
    <t>Пермский край, Суксунский район, п. Суксун, ул. Чапаева возле дома 2</t>
  </si>
  <si>
    <t>Пермский край, Суксунский район, п. Суксун, ул. Кирова возле дома 94а</t>
  </si>
  <si>
    <t>координаты на публичной кадастровой карте: широта - 57.1462, долгота - 57.4005</t>
  </si>
  <si>
    <t>Никулин Владимир Вячеславович</t>
  </si>
  <si>
    <t>металлическим ограждением (металлопрофиль) – высота 1.5 метра</t>
  </si>
  <si>
    <t>нежилое здание общей площадью 975,6 кв.м., назначение - розничная торговля</t>
  </si>
  <si>
    <t>№ 48 от 22.07.2022</t>
  </si>
  <si>
    <t>координаты на публичной кадастровой карте: Широта: 57,1374° Долгота:57,3974°</t>
  </si>
  <si>
    <t>Пермский край Суксунский район, д. Мартьяново, ул. Трактовая, д. 12а</t>
  </si>
  <si>
    <t>координаты на публичной кадастровой карте: широта: 57,0099, долгота: 57,5896</t>
  </si>
  <si>
    <t>бетонное (плиты) покрытие</t>
  </si>
  <si>
    <t>ООО "Овен"</t>
  </si>
  <si>
    <r>
      <t>От ООО "Овен"</t>
    </r>
    <r>
      <rPr>
        <sz val="10"/>
        <color indexed="8"/>
        <rFont val="Times New Roman"/>
        <family val="1"/>
      </rPr>
      <t>, Пермский край, Суксунский район, д. Мартьяново, ул. Трактовая 12а. ОГРН:1045902180224 Телефон:834/275/3-14-83, 3-17-96  электронная .почта: ovenagro@yandex.ru</t>
    </r>
  </si>
  <si>
    <r>
      <t>Офис-99,2 м</t>
    </r>
    <r>
      <rPr>
        <vertAlign val="superscript"/>
        <sz val="10"/>
        <color indexed="8"/>
        <rFont val="Times New Roman"/>
        <family val="1"/>
      </rPr>
      <t>2</t>
    </r>
    <r>
      <rPr>
        <sz val="10"/>
        <color indexed="8"/>
        <rFont val="Times New Roman"/>
        <family val="1"/>
      </rPr>
      <t>, Овощехранилище-6688,2м</t>
    </r>
    <r>
      <rPr>
        <vertAlign val="superscript"/>
        <sz val="10"/>
        <color indexed="8"/>
        <rFont val="Times New Roman"/>
        <family val="1"/>
      </rPr>
      <t>2</t>
    </r>
    <r>
      <rPr>
        <sz val="10"/>
        <color indexed="8"/>
        <rFont val="Times New Roman"/>
        <family val="1"/>
      </rPr>
      <t>_, один отходообразователь ООО «ОВЕН».</t>
    </r>
  </si>
  <si>
    <t>№ 49 от 25.08.2022</t>
  </si>
  <si>
    <t>Пермский край, Суксунский район, п. Суксун ул. Комсомольская возле дома 33</t>
  </si>
  <si>
    <t>МУ "Центр развития культуры", Пермский край, Суксунский район, рп. Суксун, ул. Кирова, д. 45, ИНН 5951006080, ОГРН 1025902467557, тел. 83427531512, эл. Почта:suksunkdz@mail.ru</t>
  </si>
  <si>
    <t>Пермский край, Суксунский район, рп. Суксун, ул. Кирова, д. 45</t>
  </si>
  <si>
    <t>МУ "Центр развития культуры"</t>
  </si>
  <si>
    <t>Пермский край, р-н Суксунский, д. Набоки возле дома 3</t>
  </si>
  <si>
    <t>Пермский край, р-н Суксунский, д. Чекарда у д. 22</t>
  </si>
  <si>
    <t>Пермский край, р-н Суксунский, д. Юлаево ул. Набережная у д. 10</t>
  </si>
  <si>
    <t>Пермский край, Суксунский район, с. Ключи, ул. 40 лет Победы, д. 17</t>
  </si>
  <si>
    <t>Пермский край, Суксунский район, с. Сабарка, ул. Победы, д. 2</t>
  </si>
  <si>
    <t>Пермский край, Суксунский район, д. Поедуги, ул. Рогожникова, д. 10</t>
  </si>
  <si>
    <t>Управление Судебного департамента в Пермском крае, ОГРН 1065904128014, юр. Адрес: 614990, г. Пермь, ул. Екатерининская, 33</t>
  </si>
  <si>
    <t>координаты: широта: 57,1441, долгота: 57,3902</t>
  </si>
  <si>
    <t>государственнаясобственность</t>
  </si>
  <si>
    <t>здание Суксунского районного суда Пермского края</t>
  </si>
  <si>
    <t>Пермский край, п. Суксун, ул. Карла Маркса, 13. Кадастровый номер земельного участка: 59:35:0010215:1</t>
  </si>
  <si>
    <t>нежилое здание для культурно-досуговой деятельности, площадь 546 кв.м.</t>
  </si>
  <si>
    <t>координаты на публичной кадастровой карте: широта: 57.144665, долгота: 57.3899914</t>
  </si>
  <si>
    <t>нежилое здание для культурно-досуговой деятельности, площадь 919 кв.м.</t>
  </si>
  <si>
    <t>координаты на публичной кадастровой карте: широта: 57.016287, долгота: 57.406191</t>
  </si>
  <si>
    <t>нежилое здание для культурно-досуговой деятельности, площадь 887 кв.м.</t>
  </si>
  <si>
    <t>координаты на публичной кадастровой карте: широта: 57.178373, долгота: 57.209344</t>
  </si>
  <si>
    <t>нежилое здание для культурно-досуговой деятельности, площадь 386 кв.м.</t>
  </si>
  <si>
    <t>координаты на публичной кадастровой карте: широта: 57.125102, долгота: 57.535558</t>
  </si>
  <si>
    <t>№ 50 от 24.01.2023</t>
  </si>
  <si>
    <t>Пермский край, Суксунский район вблизи д. Моргуново, исключена из реестра ТКО на основании письма № ТЭК/01-162 от 03.02.2023</t>
  </si>
  <si>
    <t>57.132090, 57.400739</t>
  </si>
  <si>
    <t>Пермский край, Суксунский р-н, п. Суксун, ул. Плеханова, д. 25, кадастровый номер №59:35:0010290:192.</t>
  </si>
  <si>
    <t>№ 51 от 27.03.2023</t>
  </si>
  <si>
    <t>частная собственность, кадастровый номер 59:35:0010290:192 Свидетельство о регистрации 59-БГ № 671317 выдано 12 апреля 2013 года</t>
  </si>
  <si>
    <t>Индивидуальный предприниматель Колмакова Любовь Николаевна ОГРН №310595102600034 РФ, 617541, Пермский край Суксунский район, с.Сабарка ,ул.Молодежная, д.4 кв.2</t>
  </si>
  <si>
    <t>магазин непродовольственных товаров(100м.кв.)-торговля непродовольственными товарами, автомастерская (гараж -1машино-место) (97,5 м кв.)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</si>
</sst>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sz val="12"/>
      <color rgb="FF000000"/>
      <name val="Times New Roman"/>
      <family val="1"/>
    </font>
    <font>
      <b/>
      <sz val="1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60">
    <xf numFmtId="0" fontId="0" fillId="0" borderId="0" xfId="0" applyFont="1" applyAlignment="1">
      <alignment/>
    </xf>
    <xf numFmtId="14" fontId="55" fillId="0" borderId="10" xfId="0" applyNumberFormat="1" applyFont="1" applyFill="1" applyBorder="1" applyAlignment="1">
      <alignment horizontal="center" vertical="top" wrapText="1"/>
    </xf>
    <xf numFmtId="0" fontId="56" fillId="0" borderId="0" xfId="0" applyFont="1" applyFill="1" applyAlignment="1">
      <alignment horizontal="center" vertical="top" wrapText="1"/>
    </xf>
    <xf numFmtId="0" fontId="56" fillId="0" borderId="10" xfId="0" applyFont="1" applyFill="1" applyBorder="1" applyAlignment="1">
      <alignment horizontal="center" vertical="top" wrapText="1"/>
    </xf>
    <xf numFmtId="0" fontId="55" fillId="0" borderId="0" xfId="0" applyFont="1" applyFill="1" applyAlignment="1">
      <alignment horizontal="center" vertical="top" wrapText="1"/>
    </xf>
    <xf numFmtId="0" fontId="57" fillId="0" borderId="0" xfId="0" applyFont="1" applyFill="1" applyAlignment="1">
      <alignment horizontal="center" vertical="top" wrapText="1"/>
    </xf>
    <xf numFmtId="0" fontId="57" fillId="0" borderId="10" xfId="0" applyFont="1" applyFill="1" applyBorder="1" applyAlignment="1">
      <alignment horizontal="center" vertical="top" wrapText="1"/>
    </xf>
    <xf numFmtId="0" fontId="55" fillId="0" borderId="10" xfId="0" applyFont="1" applyFill="1" applyBorder="1" applyAlignment="1">
      <alignment horizontal="center" vertical="top"/>
    </xf>
    <xf numFmtId="0" fontId="55" fillId="0" borderId="10" xfId="0" applyNumberFormat="1" applyFont="1" applyFill="1" applyBorder="1" applyAlignment="1">
      <alignment horizontal="center" vertical="top" wrapText="1"/>
    </xf>
    <xf numFmtId="0" fontId="55" fillId="0" borderId="10" xfId="0" applyFont="1" applyFill="1" applyBorder="1" applyAlignment="1">
      <alignment horizontal="center" vertical="top" textRotation="90" wrapText="1"/>
    </xf>
    <xf numFmtId="0" fontId="55" fillId="0" borderId="10" xfId="0" applyFont="1" applyBorder="1" applyAlignment="1">
      <alignment horizontal="center" vertical="top" wrapText="1"/>
    </xf>
    <xf numFmtId="0" fontId="56" fillId="0" borderId="11" xfId="0" applyFont="1" applyFill="1" applyBorder="1" applyAlignment="1">
      <alignment horizontal="center" vertical="top" wrapText="1"/>
    </xf>
    <xf numFmtId="0" fontId="55" fillId="0" borderId="12" xfId="0" applyFont="1" applyFill="1" applyBorder="1" applyAlignment="1">
      <alignment horizontal="center" vertical="top" wrapText="1"/>
    </xf>
    <xf numFmtId="0" fontId="58" fillId="0" borderId="11"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3"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9" fillId="0" borderId="10" xfId="0" applyFont="1" applyBorder="1" applyAlignment="1">
      <alignment horizontal="center" vertical="top" wrapText="1"/>
    </xf>
    <xf numFmtId="0" fontId="59" fillId="0" borderId="10" xfId="0" applyFont="1" applyFill="1" applyBorder="1" applyAlignment="1">
      <alignment horizontal="center" vertical="top" wrapText="1"/>
    </xf>
    <xf numFmtId="0" fontId="58" fillId="0" borderId="0" xfId="0" applyFont="1" applyFill="1" applyAlignment="1">
      <alignment horizontal="center" vertical="top"/>
    </xf>
    <xf numFmtId="2" fontId="55" fillId="0" borderId="10" xfId="0" applyNumberFormat="1" applyFont="1" applyFill="1" applyBorder="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Alignment="1">
      <alignment horizontal="center" vertical="top" wrapText="1"/>
    </xf>
    <xf numFmtId="0" fontId="60" fillId="0" borderId="10" xfId="0" applyFont="1" applyFill="1" applyBorder="1" applyAlignment="1">
      <alignment horizontal="center" vertical="top" wrapText="1"/>
    </xf>
    <xf numFmtId="0" fontId="60" fillId="0" borderId="0" xfId="0" applyFont="1" applyFill="1" applyAlignment="1">
      <alignment horizontal="center" vertical="top" wrapText="1"/>
    </xf>
    <xf numFmtId="0" fontId="6" fillId="0" borderId="0" xfId="0" applyFont="1" applyFill="1" applyAlignment="1">
      <alignment horizontal="center" vertical="top" wrapText="1"/>
    </xf>
    <xf numFmtId="0" fontId="55" fillId="0" borderId="0" xfId="0" applyFont="1" applyAlignment="1">
      <alignment horizontal="center" vertical="top" wrapText="1"/>
    </xf>
    <xf numFmtId="0" fontId="58" fillId="0" borderId="10" xfId="0" applyFont="1" applyFill="1" applyBorder="1" applyAlignment="1">
      <alignment horizontal="center" vertical="top"/>
    </xf>
    <xf numFmtId="0" fontId="55" fillId="0" borderId="0" xfId="0" applyFont="1" applyFill="1" applyAlignment="1">
      <alignment horizontal="center" vertical="top"/>
    </xf>
    <xf numFmtId="0" fontId="55" fillId="0" borderId="10" xfId="0" applyFont="1" applyFill="1" applyBorder="1" applyAlignment="1">
      <alignment horizontal="center" vertical="top" wrapText="1"/>
    </xf>
    <xf numFmtId="0" fontId="55" fillId="0" borderId="10" xfId="0" applyFont="1" applyBorder="1" applyAlignment="1">
      <alignment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7" fillId="0" borderId="10" xfId="0" applyFont="1" applyFill="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7" fillId="0" borderId="10" xfId="0" applyFont="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7" fillId="0" borderId="10" xfId="0" applyFont="1" applyBorder="1" applyAlignment="1">
      <alignment horizontal="justify"/>
    </xf>
    <xf numFmtId="0" fontId="55" fillId="0" borderId="10" xfId="0" applyFont="1" applyFill="1" applyBorder="1" applyAlignment="1">
      <alignment horizontal="center" vertical="top" wrapText="1"/>
    </xf>
    <xf numFmtId="0" fontId="57" fillId="0" borderId="10" xfId="0" applyFont="1" applyBorder="1" applyAlignment="1">
      <alignment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7" fillId="0" borderId="0" xfId="0" applyFont="1" applyAlignment="1">
      <alignment vertical="top" wrapText="1"/>
    </xf>
    <xf numFmtId="0" fontId="57" fillId="0" borderId="10" xfId="0" applyFont="1" applyBorder="1" applyAlignment="1">
      <alignment horizontal="justify"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6" fillId="0" borderId="10" xfId="0" applyFont="1" applyBorder="1" applyAlignment="1">
      <alignment vertical="top" wrapText="1"/>
    </xf>
    <xf numFmtId="0" fontId="61" fillId="0" borderId="10" xfId="0" applyFont="1" applyBorder="1" applyAlignment="1">
      <alignment vertical="top" wrapText="1"/>
    </xf>
    <xf numFmtId="0" fontId="62" fillId="0" borderId="10" xfId="0" applyFont="1" applyBorder="1" applyAlignment="1">
      <alignment horizontal="left" vertical="top" wrapText="1"/>
    </xf>
    <xf numFmtId="0" fontId="60" fillId="0" borderId="10" xfId="0" applyFont="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7" fillId="0" borderId="10" xfId="0" applyFont="1" applyBorder="1" applyAlignment="1">
      <alignment horizontal="left" vertical="top" wrapText="1"/>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7" fillId="0" borderId="10" xfId="0" applyFont="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62" fillId="0" borderId="10" xfId="0" applyFont="1" applyBorder="1" applyAlignment="1">
      <alignment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63" fillId="0" borderId="10" xfId="0" applyFont="1" applyFill="1" applyBorder="1" applyAlignment="1">
      <alignment horizontal="center" vertical="top" wrapText="1"/>
    </xf>
    <xf numFmtId="0" fontId="64" fillId="0" borderId="10" xfId="0" applyFont="1" applyBorder="1" applyAlignment="1">
      <alignment vertical="top" wrapText="1"/>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5" fillId="0" borderId="12"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0" fontId="55" fillId="0" borderId="12" xfId="0" applyFont="1" applyFill="1" applyBorder="1" applyAlignment="1">
      <alignment horizontal="center" vertical="top"/>
    </xf>
    <xf numFmtId="0" fontId="57" fillId="0" borderId="12" xfId="0" applyFont="1" applyBorder="1" applyAlignment="1">
      <alignment horizontal="left" vertical="top" wrapText="1"/>
    </xf>
    <xf numFmtId="0" fontId="58" fillId="0" borderId="12" xfId="0" applyFont="1" applyFill="1" applyBorder="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7" fillId="0" borderId="10" xfId="0" applyFont="1" applyBorder="1" applyAlignment="1">
      <alignment horizontal="justify" vertical="top" wrapText="1"/>
    </xf>
    <xf numFmtId="0" fontId="55" fillId="0" borderId="10" xfId="0" applyFont="1" applyFill="1" applyBorder="1" applyAlignment="1">
      <alignment horizontal="center" vertical="top" wrapText="1"/>
    </xf>
    <xf numFmtId="0" fontId="55" fillId="0" borderId="10" xfId="0" applyFont="1" applyBorder="1" applyAlignment="1">
      <alignment horizontal="justify" vertical="top"/>
    </xf>
    <xf numFmtId="0" fontId="6" fillId="0" borderId="10" xfId="0" applyFont="1" applyBorder="1" applyAlignment="1">
      <alignment horizontal="justify"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lef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8" fillId="0" borderId="0" xfId="0" applyFont="1" applyFill="1" applyAlignment="1">
      <alignment horizontal="center" vertical="top"/>
    </xf>
    <xf numFmtId="17" fontId="58" fillId="0" borderId="10" xfId="0" applyNumberFormat="1" applyFont="1" applyFill="1" applyBorder="1" applyAlignment="1">
      <alignment horizontal="center" vertical="top"/>
    </xf>
    <xf numFmtId="0" fontId="58" fillId="0" borderId="0" xfId="0" applyFont="1" applyFill="1" applyBorder="1" applyAlignment="1">
      <alignment horizontal="center" vertical="top"/>
    </xf>
    <xf numFmtId="0" fontId="55"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14" fontId="55" fillId="0" borderId="10" xfId="0" applyNumberFormat="1" applyFont="1" applyFill="1" applyBorder="1" applyAlignment="1">
      <alignment horizontal="left" vertical="top" wrapText="1"/>
    </xf>
    <xf numFmtId="0" fontId="65" fillId="0" borderId="10" xfId="0" applyFont="1" applyBorder="1" applyAlignment="1">
      <alignment vertical="top" wrapText="1"/>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wrapText="1"/>
    </xf>
    <xf numFmtId="0" fontId="55" fillId="0" borderId="10" xfId="0" applyFont="1" applyBorder="1" applyAlignment="1">
      <alignment horizontal="justify" vertical="top" wrapText="1"/>
    </xf>
    <xf numFmtId="0" fontId="55" fillId="0" borderId="10" xfId="0" applyFont="1" applyFill="1" applyBorder="1" applyAlignment="1">
      <alignment horizontal="center" vertical="top" wrapText="1"/>
    </xf>
    <xf numFmtId="0" fontId="55" fillId="33" borderId="10" xfId="0" applyFont="1" applyFill="1" applyBorder="1" applyAlignment="1">
      <alignment horizontal="center" vertical="top" wrapText="1"/>
    </xf>
    <xf numFmtId="0" fontId="6" fillId="33" borderId="10" xfId="0" applyFont="1" applyFill="1" applyBorder="1" applyAlignment="1">
      <alignment horizontal="justify" vertical="top" wrapText="1"/>
    </xf>
    <xf numFmtId="0" fontId="55" fillId="0" borderId="10" xfId="0" applyFont="1" applyFill="1" applyBorder="1" applyAlignment="1">
      <alignment horizontal="center" vertical="top" wrapText="1"/>
    </xf>
    <xf numFmtId="0" fontId="55" fillId="0" borderId="12" xfId="0" applyFont="1" applyFill="1" applyBorder="1" applyAlignment="1">
      <alignment horizontal="center" vertical="top" wrapText="1"/>
    </xf>
    <xf numFmtId="0" fontId="55" fillId="0" borderId="11" xfId="0" applyFont="1" applyFill="1" applyBorder="1" applyAlignment="1">
      <alignment horizontal="center" vertical="top" wrapText="1"/>
    </xf>
    <xf numFmtId="0" fontId="55" fillId="0" borderId="14" xfId="0" applyFont="1" applyFill="1" applyBorder="1" applyAlignment="1">
      <alignment horizontal="center" vertical="top" wrapText="1"/>
    </xf>
    <xf numFmtId="0" fontId="55" fillId="0" borderId="15" xfId="0" applyFont="1" applyFill="1" applyBorder="1" applyAlignment="1">
      <alignment horizontal="center" vertical="top" wrapText="1"/>
    </xf>
    <xf numFmtId="0" fontId="55" fillId="0" borderId="16" xfId="0" applyFont="1" applyFill="1" applyBorder="1" applyAlignment="1">
      <alignment horizontal="center" vertical="top" wrapText="1"/>
    </xf>
    <xf numFmtId="0" fontId="55" fillId="0" borderId="13" xfId="0" applyFont="1" applyFill="1" applyBorder="1" applyAlignment="1">
      <alignment horizontal="center" vertical="top" wrapText="1"/>
    </xf>
    <xf numFmtId="0" fontId="55" fillId="0" borderId="17" xfId="0" applyFont="1" applyFill="1" applyBorder="1" applyAlignment="1">
      <alignment horizontal="center" vertical="top" wrapText="1"/>
    </xf>
    <xf numFmtId="0" fontId="55" fillId="0" borderId="18" xfId="0" applyFont="1" applyFill="1" applyBorder="1" applyAlignment="1">
      <alignment horizontal="center" vertical="top" wrapText="1"/>
    </xf>
    <xf numFmtId="0" fontId="55" fillId="0" borderId="19" xfId="0" applyFont="1" applyFill="1" applyBorder="1" applyAlignment="1">
      <alignment horizontal="center" vertical="top" wrapText="1"/>
    </xf>
    <xf numFmtId="0" fontId="55" fillId="0" borderId="20" xfId="0" applyFont="1" applyFill="1" applyBorder="1" applyAlignment="1">
      <alignment horizontal="center" vertical="top" wrapText="1"/>
    </xf>
    <xf numFmtId="0" fontId="55" fillId="0" borderId="21" xfId="0" applyFont="1" applyFill="1" applyBorder="1" applyAlignment="1">
      <alignment horizontal="center" vertical="top" wrapText="1"/>
    </xf>
    <xf numFmtId="0" fontId="55" fillId="0" borderId="22" xfId="0" applyFont="1" applyFill="1" applyBorder="1" applyAlignment="1">
      <alignment horizontal="center" vertical="top" wrapText="1"/>
    </xf>
    <xf numFmtId="0" fontId="55" fillId="0" borderId="12" xfId="0" applyFont="1" applyFill="1" applyBorder="1" applyAlignment="1">
      <alignment horizontal="center" vertical="top" textRotation="90" wrapText="1"/>
    </xf>
    <xf numFmtId="0" fontId="55" fillId="0" borderId="11" xfId="0" applyFont="1" applyFill="1" applyBorder="1" applyAlignment="1">
      <alignment horizontal="center" vertical="top" textRotation="90" wrapText="1"/>
    </xf>
    <xf numFmtId="0" fontId="55" fillId="0" borderId="0" xfId="0" applyFont="1" applyFill="1" applyBorder="1" applyAlignment="1">
      <alignment horizontal="center" vertical="top" wrapText="1"/>
    </xf>
    <xf numFmtId="0" fontId="66" fillId="0" borderId="0" xfId="0" applyFont="1" applyFill="1" applyBorder="1" applyAlignment="1">
      <alignment horizontal="center" vertical="top" wrapText="1"/>
    </xf>
    <xf numFmtId="0" fontId="66" fillId="0" borderId="23" xfId="0" applyFont="1" applyFill="1" applyBorder="1" applyAlignment="1">
      <alignment horizontal="center" vertical="top" wrapText="1"/>
    </xf>
    <xf numFmtId="0" fontId="55" fillId="0" borderId="24" xfId="0" applyFont="1" applyFill="1" applyBorder="1" applyAlignment="1">
      <alignment horizontal="center" vertical="top" wrapText="1"/>
    </xf>
    <xf numFmtId="0" fontId="55" fillId="0" borderId="23" xfId="0" applyFont="1" applyFill="1" applyBorder="1" applyAlignment="1">
      <alignment horizontal="center" vertical="top" wrapText="1"/>
    </xf>
    <xf numFmtId="0" fontId="58" fillId="0" borderId="18" xfId="0" applyFont="1" applyFill="1" applyBorder="1" applyAlignment="1">
      <alignment horizontal="center" vertical="top" wrapText="1"/>
    </xf>
    <xf numFmtId="0" fontId="58" fillId="0" borderId="19" xfId="0" applyFont="1" applyFill="1" applyBorder="1" applyAlignment="1">
      <alignment horizontal="center" vertical="top" wrapText="1"/>
    </xf>
    <xf numFmtId="0" fontId="58" fillId="0" borderId="20" xfId="0" applyFont="1" applyFill="1" applyBorder="1" applyAlignment="1">
      <alignment horizontal="center" vertical="top" wrapText="1"/>
    </xf>
    <xf numFmtId="0" fontId="58" fillId="0" borderId="21" xfId="0" applyFont="1" applyFill="1" applyBorder="1" applyAlignment="1">
      <alignment horizontal="center" vertical="top" wrapText="1"/>
    </xf>
    <xf numFmtId="0" fontId="58" fillId="0" borderId="22" xfId="0" applyFont="1" applyFill="1" applyBorder="1" applyAlignment="1">
      <alignment horizontal="center" vertical="top" wrapText="1"/>
    </xf>
    <xf numFmtId="0" fontId="55" fillId="0" borderId="10"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8" fillId="0" borderId="11" xfId="0" applyFont="1" applyFill="1" applyBorder="1" applyAlignment="1">
      <alignment horizontal="center" vertical="top" wrapText="1"/>
    </xf>
    <xf numFmtId="0" fontId="55" fillId="0" borderId="12" xfId="0" applyFont="1" applyBorder="1" applyAlignment="1">
      <alignment horizontal="center" vertical="top"/>
    </xf>
    <xf numFmtId="0" fontId="55" fillId="0" borderId="13" xfId="0" applyFont="1" applyBorder="1" applyAlignment="1">
      <alignment horizontal="center" vertical="top"/>
    </xf>
    <xf numFmtId="0" fontId="55" fillId="0" borderId="11" xfId="0" applyFont="1" applyBorder="1" applyAlignment="1">
      <alignment horizontal="center" vertical="top"/>
    </xf>
    <xf numFmtId="0" fontId="58" fillId="0" borderId="13" xfId="0" applyFont="1" applyFill="1" applyBorder="1" applyAlignment="1">
      <alignment horizontal="center" vertical="top" wrapText="1"/>
    </xf>
    <xf numFmtId="0" fontId="58" fillId="0" borderId="0" xfId="0" applyFont="1" applyFill="1" applyAlignment="1">
      <alignment horizontal="center" vertical="top"/>
    </xf>
    <xf numFmtId="0" fontId="66" fillId="0" borderId="0" xfId="0" applyFont="1" applyFill="1" applyBorder="1" applyAlignment="1">
      <alignment horizontal="center" vertical="top"/>
    </xf>
    <xf numFmtId="0" fontId="58" fillId="0" borderId="11" xfId="0" applyFont="1" applyFill="1" applyBorder="1" applyAlignment="1">
      <alignment horizontal="center" vertical="top"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49"/>
  <sheetViews>
    <sheetView tabSelected="1" zoomScalePageLayoutView="0" workbookViewId="0" topLeftCell="A244">
      <selection activeCell="A1" sqref="A1:Q11"/>
    </sheetView>
  </sheetViews>
  <sheetFormatPr defaultColWidth="9.140625" defaultRowHeight="15"/>
  <cols>
    <col min="1" max="1" width="4.140625" style="20" customWidth="1"/>
    <col min="2" max="2" width="9.8515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9.00390625" style="20" customWidth="1"/>
    <col min="17" max="17" width="6.7109375" style="29" customWidth="1"/>
    <col min="18" max="16384" width="9.140625" style="20" customWidth="1"/>
  </cols>
  <sheetData>
    <row r="1" ht="12.75"/>
    <row r="2" spans="13:17" ht="77.25" customHeight="1">
      <c r="M2" s="139" t="s">
        <v>524</v>
      </c>
      <c r="N2" s="139"/>
      <c r="O2" s="139"/>
      <c r="P2" s="139"/>
      <c r="Q2" s="139"/>
    </row>
    <row r="3" spans="1:17" ht="15" customHeight="1">
      <c r="A3" s="140" t="s">
        <v>52</v>
      </c>
      <c r="B3" s="140"/>
      <c r="C3" s="140"/>
      <c r="D3" s="140"/>
      <c r="E3" s="140"/>
      <c r="F3" s="140"/>
      <c r="G3" s="140"/>
      <c r="H3" s="140"/>
      <c r="I3" s="140"/>
      <c r="J3" s="140"/>
      <c r="K3" s="140"/>
      <c r="L3" s="140"/>
      <c r="M3" s="140"/>
      <c r="N3" s="140"/>
      <c r="O3" s="140"/>
      <c r="P3" s="140"/>
      <c r="Q3" s="140"/>
    </row>
    <row r="4" spans="1:17" ht="15" customHeight="1">
      <c r="A4" s="140"/>
      <c r="B4" s="140"/>
      <c r="C4" s="140"/>
      <c r="D4" s="140"/>
      <c r="E4" s="140"/>
      <c r="F4" s="140"/>
      <c r="G4" s="140"/>
      <c r="H4" s="140"/>
      <c r="I4" s="140"/>
      <c r="J4" s="140"/>
      <c r="K4" s="140"/>
      <c r="L4" s="140"/>
      <c r="M4" s="140"/>
      <c r="N4" s="140"/>
      <c r="O4" s="140"/>
      <c r="P4" s="140"/>
      <c r="Q4" s="140"/>
    </row>
    <row r="5" spans="1:17" ht="20.25" customHeight="1">
      <c r="A5" s="141"/>
      <c r="B5" s="141"/>
      <c r="C5" s="141"/>
      <c r="D5" s="141"/>
      <c r="E5" s="141"/>
      <c r="F5" s="141"/>
      <c r="G5" s="141"/>
      <c r="H5" s="141"/>
      <c r="I5" s="141"/>
      <c r="J5" s="141"/>
      <c r="K5" s="141"/>
      <c r="L5" s="141"/>
      <c r="M5" s="141"/>
      <c r="N5" s="141"/>
      <c r="O5" s="141"/>
      <c r="P5" s="141"/>
      <c r="Q5" s="141"/>
    </row>
    <row r="6" spans="1:17" ht="15" customHeight="1">
      <c r="A6" s="125" t="s">
        <v>0</v>
      </c>
      <c r="B6" s="131" t="s">
        <v>1</v>
      </c>
      <c r="C6" s="142"/>
      <c r="D6" s="142"/>
      <c r="E6" s="132"/>
      <c r="F6" s="131" t="s">
        <v>2</v>
      </c>
      <c r="G6" s="142"/>
      <c r="H6" s="142"/>
      <c r="I6" s="142"/>
      <c r="J6" s="142"/>
      <c r="K6" s="132"/>
      <c r="L6" s="125" t="s">
        <v>3</v>
      </c>
      <c r="M6" s="125" t="s">
        <v>19</v>
      </c>
      <c r="N6" s="131" t="s">
        <v>4</v>
      </c>
      <c r="O6" s="132"/>
      <c r="P6" s="125" t="s">
        <v>35</v>
      </c>
      <c r="Q6" s="125" t="s">
        <v>5</v>
      </c>
    </row>
    <row r="7" spans="1:17" ht="12.75">
      <c r="A7" s="130"/>
      <c r="B7" s="133"/>
      <c r="C7" s="139"/>
      <c r="D7" s="139"/>
      <c r="E7" s="134"/>
      <c r="F7" s="133"/>
      <c r="G7" s="139"/>
      <c r="H7" s="139"/>
      <c r="I7" s="139"/>
      <c r="J7" s="139"/>
      <c r="K7" s="134"/>
      <c r="L7" s="130"/>
      <c r="M7" s="130"/>
      <c r="N7" s="133"/>
      <c r="O7" s="134"/>
      <c r="P7" s="130"/>
      <c r="Q7" s="130"/>
    </row>
    <row r="8" spans="1:17" ht="40.5" customHeight="1">
      <c r="A8" s="126"/>
      <c r="B8" s="135"/>
      <c r="C8" s="143"/>
      <c r="D8" s="143"/>
      <c r="E8" s="136"/>
      <c r="F8" s="135"/>
      <c r="G8" s="143"/>
      <c r="H8" s="143"/>
      <c r="I8" s="143"/>
      <c r="J8" s="143"/>
      <c r="K8" s="136"/>
      <c r="L8" s="130"/>
      <c r="M8" s="130"/>
      <c r="N8" s="135"/>
      <c r="O8" s="136"/>
      <c r="P8" s="130"/>
      <c r="Q8" s="130"/>
    </row>
    <row r="9" spans="1:17" ht="43.5" customHeight="1">
      <c r="A9" s="125"/>
      <c r="B9" s="125" t="s">
        <v>6</v>
      </c>
      <c r="C9" s="125" t="s">
        <v>7</v>
      </c>
      <c r="D9" s="125" t="s">
        <v>8</v>
      </c>
      <c r="E9" s="125" t="s">
        <v>9</v>
      </c>
      <c r="F9" s="125" t="s">
        <v>10</v>
      </c>
      <c r="G9" s="125" t="s">
        <v>11</v>
      </c>
      <c r="H9" s="125" t="s">
        <v>12</v>
      </c>
      <c r="I9" s="127" t="s">
        <v>13</v>
      </c>
      <c r="J9" s="128"/>
      <c r="K9" s="129"/>
      <c r="L9" s="130"/>
      <c r="M9" s="130"/>
      <c r="N9" s="137" t="s">
        <v>14</v>
      </c>
      <c r="O9" s="137" t="s">
        <v>15</v>
      </c>
      <c r="P9" s="130"/>
      <c r="Q9" s="130"/>
    </row>
    <row r="10" spans="1:17" ht="237" customHeight="1">
      <c r="A10" s="126"/>
      <c r="B10" s="126"/>
      <c r="C10" s="126"/>
      <c r="D10" s="126"/>
      <c r="E10" s="126"/>
      <c r="F10" s="126"/>
      <c r="G10" s="126"/>
      <c r="H10" s="126"/>
      <c r="I10" s="9" t="s">
        <v>16</v>
      </c>
      <c r="J10" s="9" t="s">
        <v>17</v>
      </c>
      <c r="K10" s="9" t="s">
        <v>18</v>
      </c>
      <c r="L10" s="126"/>
      <c r="M10" s="126"/>
      <c r="N10" s="138"/>
      <c r="O10" s="138"/>
      <c r="P10" s="126"/>
      <c r="Q10" s="126"/>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385</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386</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387</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388</v>
      </c>
      <c r="M18" s="15" t="s">
        <v>58</v>
      </c>
      <c r="N18" s="15" t="s">
        <v>63</v>
      </c>
      <c r="O18" s="15" t="s">
        <v>34</v>
      </c>
      <c r="P18" s="15"/>
      <c r="Q18" s="15" t="s">
        <v>157</v>
      </c>
    </row>
    <row r="19" spans="1:17" s="23" customFormat="1" ht="102">
      <c r="A19" s="15">
        <v>8</v>
      </c>
      <c r="B19" s="15" t="s">
        <v>98</v>
      </c>
      <c r="C19" s="15" t="s">
        <v>66</v>
      </c>
      <c r="D19" s="15"/>
      <c r="E19" s="15"/>
      <c r="F19" s="15" t="s">
        <v>55</v>
      </c>
      <c r="G19" s="15" t="s">
        <v>56</v>
      </c>
      <c r="H19" s="15" t="s">
        <v>23</v>
      </c>
      <c r="I19" s="15">
        <v>3</v>
      </c>
      <c r="J19" s="15"/>
      <c r="K19" s="15">
        <v>2.75</v>
      </c>
      <c r="L19" s="15" t="s">
        <v>389</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390</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391</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392</v>
      </c>
      <c r="M22" s="15" t="s">
        <v>58</v>
      </c>
      <c r="N22" s="15" t="s">
        <v>67</v>
      </c>
      <c r="O22" s="15" t="s">
        <v>34</v>
      </c>
      <c r="P22" s="15"/>
      <c r="Q22" s="7" t="s">
        <v>156</v>
      </c>
    </row>
    <row r="23" spans="1:17" s="4" customFormat="1" ht="127.5">
      <c r="A23" s="15">
        <v>12</v>
      </c>
      <c r="B23" s="15" t="s">
        <v>75</v>
      </c>
      <c r="C23" s="25" t="s">
        <v>77</v>
      </c>
      <c r="D23" s="15"/>
      <c r="E23" s="15"/>
      <c r="F23" s="15" t="s">
        <v>55</v>
      </c>
      <c r="G23" s="15" t="s">
        <v>56</v>
      </c>
      <c r="H23" s="15" t="s">
        <v>23</v>
      </c>
      <c r="I23" s="15">
        <v>3</v>
      </c>
      <c r="J23" s="15"/>
      <c r="K23" s="15">
        <v>2.75</v>
      </c>
      <c r="L23" s="15" t="s">
        <v>393</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394</v>
      </c>
      <c r="M24" s="15" t="s">
        <v>58</v>
      </c>
      <c r="N24" s="15" t="s">
        <v>80</v>
      </c>
      <c r="O24" s="15" t="s">
        <v>34</v>
      </c>
      <c r="P24" s="15"/>
      <c r="Q24" s="15" t="s">
        <v>153</v>
      </c>
    </row>
    <row r="25" spans="1:17" s="4" customFormat="1" ht="102">
      <c r="A25" s="15">
        <v>14</v>
      </c>
      <c r="B25" s="15" t="s">
        <v>81</v>
      </c>
      <c r="C25" s="15" t="s">
        <v>82</v>
      </c>
      <c r="D25" s="15"/>
      <c r="E25" s="15"/>
      <c r="F25" s="15" t="s">
        <v>55</v>
      </c>
      <c r="G25" s="15" t="s">
        <v>56</v>
      </c>
      <c r="H25" s="15" t="s">
        <v>23</v>
      </c>
      <c r="I25" s="15">
        <v>3</v>
      </c>
      <c r="J25" s="15"/>
      <c r="K25" s="15">
        <v>2.75</v>
      </c>
      <c r="L25" s="15" t="s">
        <v>395</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14.75">
      <c r="A27" s="15">
        <v>16</v>
      </c>
      <c r="B27" s="15" t="s">
        <v>87</v>
      </c>
      <c r="C27" s="24" t="s">
        <v>88</v>
      </c>
      <c r="D27" s="15"/>
      <c r="E27" s="15"/>
      <c r="F27" s="15" t="s">
        <v>55</v>
      </c>
      <c r="G27" s="15" t="s">
        <v>56</v>
      </c>
      <c r="H27" s="15" t="s">
        <v>23</v>
      </c>
      <c r="I27" s="15">
        <v>2</v>
      </c>
      <c r="J27" s="15"/>
      <c r="K27" s="15">
        <v>1.5</v>
      </c>
      <c r="L27" s="15" t="s">
        <v>396</v>
      </c>
      <c r="M27" s="15" t="s">
        <v>58</v>
      </c>
      <c r="N27" s="15" t="s">
        <v>89</v>
      </c>
      <c r="O27" s="15" t="s">
        <v>34</v>
      </c>
      <c r="P27" s="15"/>
      <c r="Q27" s="15" t="s">
        <v>154</v>
      </c>
    </row>
    <row r="28" spans="1:17" s="4" customFormat="1" ht="102">
      <c r="A28" s="15">
        <v>17</v>
      </c>
      <c r="B28" s="15" t="s">
        <v>90</v>
      </c>
      <c r="C28" s="4" t="s">
        <v>92</v>
      </c>
      <c r="D28" s="15"/>
      <c r="E28" s="15"/>
      <c r="F28" s="15" t="s">
        <v>55</v>
      </c>
      <c r="G28" s="15" t="s">
        <v>56</v>
      </c>
      <c r="H28" s="15" t="s">
        <v>23</v>
      </c>
      <c r="I28" s="15">
        <v>4</v>
      </c>
      <c r="J28" s="15"/>
      <c r="K28" s="15">
        <v>3</v>
      </c>
      <c r="L28" s="15" t="s">
        <v>397</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398</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399</v>
      </c>
      <c r="M30" s="15" t="s">
        <v>58</v>
      </c>
      <c r="N30" s="15" t="s">
        <v>63</v>
      </c>
      <c r="O30" s="15" t="s">
        <v>34</v>
      </c>
      <c r="P30" s="15"/>
      <c r="Q30" s="15" t="s">
        <v>156</v>
      </c>
    </row>
    <row r="31" spans="1:17" s="4" customFormat="1" ht="114.75">
      <c r="A31" s="15">
        <v>20</v>
      </c>
      <c r="B31" s="15" t="s">
        <v>99</v>
      </c>
      <c r="C31" s="15" t="s">
        <v>100</v>
      </c>
      <c r="D31" s="15"/>
      <c r="E31" s="15"/>
      <c r="F31" s="15" t="s">
        <v>55</v>
      </c>
      <c r="G31" s="15" t="s">
        <v>56</v>
      </c>
      <c r="H31" s="15" t="s">
        <v>23</v>
      </c>
      <c r="I31" s="15"/>
      <c r="J31" s="15">
        <v>3</v>
      </c>
      <c r="K31" s="15">
        <v>2.75</v>
      </c>
      <c r="L31" s="15" t="s">
        <v>400</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401</v>
      </c>
      <c r="M33" s="15" t="s">
        <v>58</v>
      </c>
      <c r="N33" s="15" t="s">
        <v>106</v>
      </c>
      <c r="O33" s="15" t="s">
        <v>34</v>
      </c>
      <c r="P33" s="15"/>
      <c r="Q33" s="15" t="s">
        <v>157</v>
      </c>
    </row>
    <row r="34" spans="1:17" s="4" customFormat="1" ht="127.5">
      <c r="A34" s="15">
        <v>23</v>
      </c>
      <c r="B34" s="15" t="s">
        <v>107</v>
      </c>
      <c r="C34" s="15" t="s">
        <v>108</v>
      </c>
      <c r="D34" s="15"/>
      <c r="E34" s="15"/>
      <c r="F34" s="15" t="s">
        <v>55</v>
      </c>
      <c r="G34" s="15" t="s">
        <v>56</v>
      </c>
      <c r="H34" s="15" t="s">
        <v>23</v>
      </c>
      <c r="I34" s="15"/>
      <c r="J34" s="15">
        <v>3</v>
      </c>
      <c r="K34" s="15">
        <v>2.75</v>
      </c>
      <c r="L34" s="15" t="s">
        <v>402</v>
      </c>
      <c r="M34" s="15" t="s">
        <v>58</v>
      </c>
      <c r="N34" s="15" t="s">
        <v>91</v>
      </c>
      <c r="O34" s="15" t="s">
        <v>34</v>
      </c>
      <c r="P34" s="15"/>
      <c r="Q34" s="15" t="s">
        <v>157</v>
      </c>
    </row>
    <row r="35" spans="1:17" s="4" customFormat="1" ht="114.75">
      <c r="A35" s="15">
        <v>24</v>
      </c>
      <c r="B35" s="4" t="s">
        <v>110</v>
      </c>
      <c r="C35" s="15" t="s">
        <v>111</v>
      </c>
      <c r="D35" s="15"/>
      <c r="E35" s="15"/>
      <c r="F35" s="15" t="s">
        <v>55</v>
      </c>
      <c r="G35" s="15" t="s">
        <v>56</v>
      </c>
      <c r="H35" s="15" t="s">
        <v>23</v>
      </c>
      <c r="I35" s="15"/>
      <c r="J35" s="15">
        <v>3</v>
      </c>
      <c r="K35" s="15">
        <v>2.75</v>
      </c>
      <c r="L35" s="15" t="s">
        <v>403</v>
      </c>
      <c r="M35" s="15" t="s">
        <v>58</v>
      </c>
      <c r="N35" s="15" t="s">
        <v>109</v>
      </c>
      <c r="O35" s="15" t="s">
        <v>34</v>
      </c>
      <c r="P35" s="15"/>
      <c r="Q35" s="15" t="s">
        <v>155</v>
      </c>
    </row>
    <row r="36" spans="1:17" s="4" customFormat="1" ht="114.75">
      <c r="A36" s="15">
        <v>25</v>
      </c>
      <c r="B36" s="15" t="s">
        <v>112</v>
      </c>
      <c r="C36" s="4" t="s">
        <v>113</v>
      </c>
      <c r="D36" s="15"/>
      <c r="E36" s="15"/>
      <c r="F36" s="15" t="s">
        <v>55</v>
      </c>
      <c r="G36" s="15" t="s">
        <v>56</v>
      </c>
      <c r="H36" s="15" t="s">
        <v>23</v>
      </c>
      <c r="I36" s="15">
        <v>3</v>
      </c>
      <c r="J36" s="15"/>
      <c r="K36" s="15">
        <v>2.75</v>
      </c>
      <c r="L36" s="15" t="s">
        <v>404</v>
      </c>
      <c r="M36" s="15" t="s">
        <v>58</v>
      </c>
      <c r="N36" s="15" t="s">
        <v>91</v>
      </c>
      <c r="O36" s="15" t="s">
        <v>34</v>
      </c>
      <c r="P36" s="15"/>
      <c r="Q36" s="15" t="s">
        <v>158</v>
      </c>
    </row>
    <row r="37" spans="1:17" s="4" customFormat="1" ht="102">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14.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89.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14.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02">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14.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89.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405</v>
      </c>
      <c r="M58" s="15" t="s">
        <v>58</v>
      </c>
      <c r="N58" s="15" t="s">
        <v>63</v>
      </c>
      <c r="O58" s="15" t="s">
        <v>34</v>
      </c>
      <c r="P58" s="15"/>
      <c r="Q58" s="15" t="s">
        <v>193</v>
      </c>
    </row>
    <row r="59" spans="1:17" ht="127.5">
      <c r="A59" s="15">
        <v>48</v>
      </c>
      <c r="B59" s="15" t="s">
        <v>172</v>
      </c>
      <c r="C59" s="15" t="s">
        <v>173</v>
      </c>
      <c r="D59" s="15"/>
      <c r="E59" s="15"/>
      <c r="F59" s="15" t="s">
        <v>55</v>
      </c>
      <c r="G59" s="14" t="s">
        <v>56</v>
      </c>
      <c r="H59" s="14" t="s">
        <v>23</v>
      </c>
      <c r="I59" s="14">
        <v>3</v>
      </c>
      <c r="J59" s="14"/>
      <c r="K59" s="14">
        <v>2.75</v>
      </c>
      <c r="L59" s="15" t="s">
        <v>406</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407</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408</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409</v>
      </c>
      <c r="M62" s="16" t="s">
        <v>58</v>
      </c>
      <c r="N62" s="16" t="s">
        <v>62</v>
      </c>
      <c r="O62" s="12" t="s">
        <v>34</v>
      </c>
      <c r="P62" s="12"/>
      <c r="Q62" s="15" t="s">
        <v>193</v>
      </c>
    </row>
    <row r="63" spans="1:17" ht="114.75">
      <c r="A63" s="15">
        <v>52</v>
      </c>
      <c r="B63" s="15" t="s">
        <v>181</v>
      </c>
      <c r="C63" s="15" t="s">
        <v>182</v>
      </c>
      <c r="D63" s="7"/>
      <c r="E63" s="7"/>
      <c r="F63" s="15" t="s">
        <v>55</v>
      </c>
      <c r="G63" s="15" t="s">
        <v>56</v>
      </c>
      <c r="H63" s="15" t="s">
        <v>23</v>
      </c>
      <c r="I63" s="15">
        <v>3</v>
      </c>
      <c r="J63" s="15"/>
      <c r="K63" s="15">
        <v>2.75</v>
      </c>
      <c r="L63" s="15" t="s">
        <v>410</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411</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412</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413</v>
      </c>
      <c r="M66" s="15" t="s">
        <v>58</v>
      </c>
      <c r="N66" s="15" t="s">
        <v>122</v>
      </c>
      <c r="O66" s="15" t="s">
        <v>34</v>
      </c>
      <c r="P66" s="15"/>
      <c r="Q66" s="15" t="s">
        <v>193</v>
      </c>
    </row>
    <row r="67" spans="1:17" ht="114.75">
      <c r="A67" s="14">
        <v>56</v>
      </c>
      <c r="B67" s="15" t="s">
        <v>189</v>
      </c>
      <c r="C67" s="15" t="s">
        <v>190</v>
      </c>
      <c r="D67" s="7"/>
      <c r="E67" s="7"/>
      <c r="F67" s="15" t="s">
        <v>55</v>
      </c>
      <c r="G67" s="15" t="s">
        <v>56</v>
      </c>
      <c r="H67" s="15" t="s">
        <v>23</v>
      </c>
      <c r="I67" s="15"/>
      <c r="J67" s="15">
        <v>3</v>
      </c>
      <c r="K67" s="15">
        <v>2.75</v>
      </c>
      <c r="L67" s="15" t="s">
        <v>414</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415</v>
      </c>
      <c r="M68" s="15" t="s">
        <v>58</v>
      </c>
      <c r="N68" s="15" t="s">
        <v>91</v>
      </c>
      <c r="O68" s="15" t="s">
        <v>34</v>
      </c>
      <c r="P68" s="15"/>
      <c r="Q68" s="15" t="s">
        <v>193</v>
      </c>
    </row>
    <row r="69" spans="1:17" ht="114.75">
      <c r="A69" s="15">
        <v>58</v>
      </c>
      <c r="B69" s="15" t="s">
        <v>195</v>
      </c>
      <c r="C69" s="15" t="s">
        <v>196</v>
      </c>
      <c r="D69" s="15"/>
      <c r="E69" s="22"/>
      <c r="F69" s="15" t="s">
        <v>55</v>
      </c>
      <c r="G69" s="15" t="s">
        <v>56</v>
      </c>
      <c r="H69" s="15" t="s">
        <v>23</v>
      </c>
      <c r="I69" s="15"/>
      <c r="J69" s="15">
        <v>1</v>
      </c>
      <c r="K69" s="15">
        <v>2.75</v>
      </c>
      <c r="L69" s="15" t="s">
        <v>416</v>
      </c>
      <c r="M69" s="15" t="s">
        <v>58</v>
      </c>
      <c r="N69" s="15" t="s">
        <v>109</v>
      </c>
      <c r="O69" s="15" t="s">
        <v>34</v>
      </c>
      <c r="P69" s="15"/>
      <c r="Q69" s="7" t="s">
        <v>194</v>
      </c>
    </row>
    <row r="70" spans="1:17" ht="114.75">
      <c r="A70" s="15">
        <v>59</v>
      </c>
      <c r="B70" s="15" t="s">
        <v>197</v>
      </c>
      <c r="C70" s="15" t="s">
        <v>198</v>
      </c>
      <c r="D70" s="15"/>
      <c r="E70" s="22"/>
      <c r="F70" s="15" t="s">
        <v>55</v>
      </c>
      <c r="G70" s="15" t="s">
        <v>56</v>
      </c>
      <c r="H70" s="15" t="s">
        <v>23</v>
      </c>
      <c r="I70" s="15"/>
      <c r="J70" s="15">
        <v>1</v>
      </c>
      <c r="K70" s="15">
        <v>0.75</v>
      </c>
      <c r="L70" s="15" t="s">
        <v>417</v>
      </c>
      <c r="M70" s="15" t="s">
        <v>58</v>
      </c>
      <c r="N70" s="15" t="s">
        <v>176</v>
      </c>
      <c r="O70" s="15" t="s">
        <v>34</v>
      </c>
      <c r="P70" s="15"/>
      <c r="Q70" s="7" t="s">
        <v>194</v>
      </c>
    </row>
    <row r="71" spans="1:17" ht="114.75">
      <c r="A71" s="15">
        <v>60</v>
      </c>
      <c r="B71" s="15" t="s">
        <v>199</v>
      </c>
      <c r="C71" s="15" t="s">
        <v>200</v>
      </c>
      <c r="D71" s="15"/>
      <c r="E71" s="22"/>
      <c r="F71" s="15" t="s">
        <v>55</v>
      </c>
      <c r="G71" s="15" t="s">
        <v>56</v>
      </c>
      <c r="H71" s="15" t="s">
        <v>23</v>
      </c>
      <c r="I71" s="15"/>
      <c r="J71" s="15">
        <v>2</v>
      </c>
      <c r="K71" s="8">
        <v>1.5</v>
      </c>
      <c r="L71" s="15" t="s">
        <v>418</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419</v>
      </c>
      <c r="M72" s="15" t="s">
        <v>58</v>
      </c>
      <c r="N72" s="15" t="s">
        <v>122</v>
      </c>
      <c r="O72" s="15" t="s">
        <v>34</v>
      </c>
      <c r="P72" s="15"/>
      <c r="Q72" s="7" t="s">
        <v>194</v>
      </c>
    </row>
    <row r="73" spans="1:17" ht="89.25">
      <c r="A73" s="15">
        <v>62</v>
      </c>
      <c r="B73" s="15" t="s">
        <v>203</v>
      </c>
      <c r="C73" s="15" t="s">
        <v>204</v>
      </c>
      <c r="D73" s="22"/>
      <c r="E73" s="22"/>
      <c r="F73" s="15" t="s">
        <v>55</v>
      </c>
      <c r="G73" s="15" t="s">
        <v>56</v>
      </c>
      <c r="H73" s="15" t="s">
        <v>23</v>
      </c>
      <c r="I73" s="15"/>
      <c r="J73" s="15">
        <v>1</v>
      </c>
      <c r="K73" s="15">
        <v>0.75</v>
      </c>
      <c r="L73" s="15" t="s">
        <v>420</v>
      </c>
      <c r="M73" s="15" t="s">
        <v>58</v>
      </c>
      <c r="N73" s="15" t="s">
        <v>176</v>
      </c>
      <c r="O73" s="15" t="s">
        <v>34</v>
      </c>
      <c r="P73" s="15"/>
      <c r="Q73" s="7" t="s">
        <v>194</v>
      </c>
    </row>
    <row r="74" spans="1:17" ht="102">
      <c r="A74" s="15">
        <v>63</v>
      </c>
      <c r="B74" s="15" t="s">
        <v>205</v>
      </c>
      <c r="C74" s="15" t="s">
        <v>206</v>
      </c>
      <c r="D74" s="15"/>
      <c r="E74" s="15"/>
      <c r="F74" s="15" t="s">
        <v>55</v>
      </c>
      <c r="G74" s="15" t="s">
        <v>56</v>
      </c>
      <c r="H74" s="15" t="s">
        <v>23</v>
      </c>
      <c r="I74" s="15"/>
      <c r="J74" s="15">
        <v>1</v>
      </c>
      <c r="K74" s="15">
        <v>0.75</v>
      </c>
      <c r="L74" s="15" t="s">
        <v>421</v>
      </c>
      <c r="M74" s="15" t="s">
        <v>58</v>
      </c>
      <c r="N74" s="15" t="s">
        <v>207</v>
      </c>
      <c r="O74" s="15" t="s">
        <v>34</v>
      </c>
      <c r="P74" s="15"/>
      <c r="Q74" s="7" t="s">
        <v>194</v>
      </c>
    </row>
    <row r="75" spans="1:17" ht="114.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422</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423</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424</v>
      </c>
      <c r="M78" s="15" t="s">
        <v>58</v>
      </c>
      <c r="N78" s="15" t="s">
        <v>122</v>
      </c>
      <c r="O78" s="15" t="s">
        <v>34</v>
      </c>
      <c r="P78" s="15"/>
      <c r="Q78" s="15" t="s">
        <v>214</v>
      </c>
    </row>
    <row r="79" spans="1:17" ht="102">
      <c r="A79" s="15">
        <v>68</v>
      </c>
      <c r="B79" s="15" t="s">
        <v>217</v>
      </c>
      <c r="C79" s="15" t="s">
        <v>218</v>
      </c>
      <c r="D79" s="15"/>
      <c r="E79" s="15"/>
      <c r="F79" s="15" t="s">
        <v>55</v>
      </c>
      <c r="G79" s="15" t="s">
        <v>56</v>
      </c>
      <c r="H79" s="15" t="s">
        <v>23</v>
      </c>
      <c r="I79" s="15"/>
      <c r="J79" s="15">
        <v>1</v>
      </c>
      <c r="K79" s="15">
        <v>0.75</v>
      </c>
      <c r="L79" s="15" t="s">
        <v>425</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426</v>
      </c>
      <c r="M80" s="15" t="s">
        <v>58</v>
      </c>
      <c r="N80" s="15" t="s">
        <v>109</v>
      </c>
      <c r="O80" s="15" t="s">
        <v>34</v>
      </c>
      <c r="P80" s="15"/>
      <c r="Q80" s="15" t="s">
        <v>214</v>
      </c>
    </row>
    <row r="81" spans="1:17" ht="114.75">
      <c r="A81" s="15">
        <v>70</v>
      </c>
      <c r="B81" s="15" t="s">
        <v>221</v>
      </c>
      <c r="C81" s="15" t="s">
        <v>222</v>
      </c>
      <c r="D81" s="15"/>
      <c r="E81" s="15"/>
      <c r="F81" s="15" t="s">
        <v>55</v>
      </c>
      <c r="G81" s="15" t="s">
        <v>56</v>
      </c>
      <c r="H81" s="15" t="s">
        <v>23</v>
      </c>
      <c r="I81" s="15"/>
      <c r="J81" s="15">
        <v>1</v>
      </c>
      <c r="K81" s="15">
        <v>0.75</v>
      </c>
      <c r="L81" s="15" t="s">
        <v>427</v>
      </c>
      <c r="M81" s="15" t="s">
        <v>58</v>
      </c>
      <c r="N81" s="15" t="s">
        <v>116</v>
      </c>
      <c r="O81" s="15" t="s">
        <v>34</v>
      </c>
      <c r="P81" s="15"/>
      <c r="Q81" s="15" t="s">
        <v>214</v>
      </c>
    </row>
    <row r="82" spans="1:17" ht="114.75">
      <c r="A82" s="15">
        <v>71</v>
      </c>
      <c r="B82" s="15" t="s">
        <v>223</v>
      </c>
      <c r="C82" s="15" t="s">
        <v>224</v>
      </c>
      <c r="D82" s="15"/>
      <c r="E82" s="15"/>
      <c r="F82" s="15" t="s">
        <v>55</v>
      </c>
      <c r="G82" s="15" t="s">
        <v>56</v>
      </c>
      <c r="H82" s="15" t="s">
        <v>23</v>
      </c>
      <c r="I82" s="15"/>
      <c r="J82" s="15">
        <v>1</v>
      </c>
      <c r="K82" s="15">
        <v>0.75</v>
      </c>
      <c r="L82" s="15" t="s">
        <v>428</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429</v>
      </c>
      <c r="M83" s="15" t="s">
        <v>58</v>
      </c>
      <c r="N83" s="15" t="s">
        <v>122</v>
      </c>
      <c r="O83" s="15" t="s">
        <v>34</v>
      </c>
      <c r="P83" s="15"/>
      <c r="Q83" s="15" t="s">
        <v>214</v>
      </c>
    </row>
    <row r="84" spans="1:17" ht="114.75">
      <c r="A84" s="15">
        <v>73</v>
      </c>
      <c r="B84" s="15" t="s">
        <v>227</v>
      </c>
      <c r="C84" s="15" t="s">
        <v>228</v>
      </c>
      <c r="D84" s="15"/>
      <c r="E84" s="15"/>
      <c r="F84" s="15" t="s">
        <v>55</v>
      </c>
      <c r="G84" s="15" t="s">
        <v>56</v>
      </c>
      <c r="H84" s="15" t="s">
        <v>23</v>
      </c>
      <c r="I84" s="15"/>
      <c r="J84" s="15">
        <v>1</v>
      </c>
      <c r="K84" s="15">
        <v>0.75</v>
      </c>
      <c r="L84" s="15" t="s">
        <v>430</v>
      </c>
      <c r="M84" s="15" t="s">
        <v>58</v>
      </c>
      <c r="N84" s="15" t="s">
        <v>122</v>
      </c>
      <c r="O84" s="15" t="s">
        <v>34</v>
      </c>
      <c r="P84" s="15"/>
      <c r="Q84" s="15" t="s">
        <v>214</v>
      </c>
    </row>
    <row r="85" spans="1:17" ht="114.75">
      <c r="A85" s="15">
        <v>74</v>
      </c>
      <c r="B85" s="15" t="s">
        <v>229</v>
      </c>
      <c r="C85" s="15" t="s">
        <v>230</v>
      </c>
      <c r="D85" s="15"/>
      <c r="E85" s="15"/>
      <c r="F85" s="15" t="s">
        <v>55</v>
      </c>
      <c r="G85" s="15" t="s">
        <v>56</v>
      </c>
      <c r="H85" s="15" t="s">
        <v>23</v>
      </c>
      <c r="I85" s="15"/>
      <c r="J85" s="15">
        <v>3</v>
      </c>
      <c r="K85" s="15">
        <v>2.25</v>
      </c>
      <c r="L85" s="15" t="s">
        <v>431</v>
      </c>
      <c r="M85" s="15" t="s">
        <v>58</v>
      </c>
      <c r="N85" s="15" t="s">
        <v>91</v>
      </c>
      <c r="O85" s="15" t="s">
        <v>34</v>
      </c>
      <c r="P85" s="15"/>
      <c r="Q85" s="15" t="s">
        <v>231</v>
      </c>
    </row>
    <row r="86" spans="1:17" ht="102">
      <c r="A86" s="15">
        <v>75</v>
      </c>
      <c r="B86" s="15" t="s">
        <v>232</v>
      </c>
      <c r="C86" s="15" t="s">
        <v>233</v>
      </c>
      <c r="D86" s="15"/>
      <c r="E86" s="15"/>
      <c r="F86" s="15" t="s">
        <v>55</v>
      </c>
      <c r="G86" s="15" t="s">
        <v>56</v>
      </c>
      <c r="H86" s="15" t="s">
        <v>23</v>
      </c>
      <c r="I86" s="15">
        <v>3</v>
      </c>
      <c r="J86" s="15"/>
      <c r="K86" s="15">
        <v>2.25</v>
      </c>
      <c r="L86" s="15" t="s">
        <v>432</v>
      </c>
      <c r="M86" s="15" t="s">
        <v>58</v>
      </c>
      <c r="N86" s="15" t="s">
        <v>234</v>
      </c>
      <c r="O86" s="15" t="s">
        <v>34</v>
      </c>
      <c r="P86" s="15"/>
      <c r="Q86" s="15" t="s">
        <v>231</v>
      </c>
    </row>
    <row r="87" spans="1:17" ht="89.25">
      <c r="A87" s="15">
        <v>76</v>
      </c>
      <c r="B87" s="15" t="s">
        <v>235</v>
      </c>
      <c r="C87" s="15" t="s">
        <v>236</v>
      </c>
      <c r="D87" s="15"/>
      <c r="E87" s="15"/>
      <c r="F87" s="15" t="s">
        <v>55</v>
      </c>
      <c r="G87" s="15" t="s">
        <v>56</v>
      </c>
      <c r="H87" s="15" t="s">
        <v>23</v>
      </c>
      <c r="I87" s="15"/>
      <c r="J87" s="15">
        <v>3</v>
      </c>
      <c r="K87" s="15">
        <v>2.25</v>
      </c>
      <c r="L87" s="15" t="s">
        <v>433</v>
      </c>
      <c r="M87" s="15" t="s">
        <v>58</v>
      </c>
      <c r="N87" s="15" t="s">
        <v>83</v>
      </c>
      <c r="O87" s="15" t="s">
        <v>34</v>
      </c>
      <c r="P87" s="15"/>
      <c r="Q87" s="15" t="s">
        <v>231</v>
      </c>
    </row>
    <row r="88" spans="1:17" ht="102">
      <c r="A88" s="15">
        <v>77</v>
      </c>
      <c r="B88" s="15" t="s">
        <v>237</v>
      </c>
      <c r="C88" s="15" t="s">
        <v>238</v>
      </c>
      <c r="D88" s="15"/>
      <c r="E88" s="15"/>
      <c r="F88" s="15" t="s">
        <v>55</v>
      </c>
      <c r="G88" s="15" t="s">
        <v>56</v>
      </c>
      <c r="H88" s="15" t="s">
        <v>23</v>
      </c>
      <c r="I88" s="15"/>
      <c r="J88" s="15">
        <v>3</v>
      </c>
      <c r="K88" s="15">
        <v>2.25</v>
      </c>
      <c r="L88" s="15" t="s">
        <v>434</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435</v>
      </c>
      <c r="M90" s="15" t="s">
        <v>58</v>
      </c>
      <c r="N90" s="15" t="s">
        <v>109</v>
      </c>
      <c r="O90" s="15" t="s">
        <v>34</v>
      </c>
      <c r="P90" s="15"/>
      <c r="Q90" s="15" t="s">
        <v>243</v>
      </c>
    </row>
    <row r="91" spans="1:17" ht="114.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436</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437</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438</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439</v>
      </c>
      <c r="M95" s="15" t="s">
        <v>58</v>
      </c>
      <c r="N95" s="15" t="s">
        <v>176</v>
      </c>
      <c r="O95" s="15" t="s">
        <v>34</v>
      </c>
      <c r="P95" s="15"/>
      <c r="Q95" s="15" t="s">
        <v>243</v>
      </c>
    </row>
    <row r="96" spans="1:17" ht="114.75">
      <c r="A96" s="15">
        <v>85</v>
      </c>
      <c r="B96" s="15" t="s">
        <v>254</v>
      </c>
      <c r="C96" s="15" t="s">
        <v>255</v>
      </c>
      <c r="D96" s="15"/>
      <c r="E96" s="15"/>
      <c r="F96" s="15" t="s">
        <v>55</v>
      </c>
      <c r="G96" s="15" t="s">
        <v>56</v>
      </c>
      <c r="H96" s="15" t="s">
        <v>23</v>
      </c>
      <c r="I96" s="15">
        <v>3</v>
      </c>
      <c r="J96" s="15">
        <v>3</v>
      </c>
      <c r="K96" s="15">
        <v>2.25</v>
      </c>
      <c r="L96" s="15" t="s">
        <v>440</v>
      </c>
      <c r="M96" s="15" t="s">
        <v>58</v>
      </c>
      <c r="N96" s="15" t="s">
        <v>207</v>
      </c>
      <c r="O96" s="15" t="s">
        <v>34</v>
      </c>
      <c r="P96" s="15"/>
      <c r="Q96" s="15" t="s">
        <v>243</v>
      </c>
    </row>
    <row r="97" spans="1:17" ht="102">
      <c r="A97" s="15">
        <v>86</v>
      </c>
      <c r="B97" s="15" t="s">
        <v>256</v>
      </c>
      <c r="C97" s="15" t="s">
        <v>257</v>
      </c>
      <c r="D97" s="15"/>
      <c r="E97" s="15"/>
      <c r="F97" s="15" t="s">
        <v>55</v>
      </c>
      <c r="G97" s="15" t="s">
        <v>56</v>
      </c>
      <c r="H97" s="15" t="s">
        <v>23</v>
      </c>
      <c r="I97" s="15"/>
      <c r="J97" s="15">
        <v>3</v>
      </c>
      <c r="K97" s="15">
        <v>2.25</v>
      </c>
      <c r="L97" s="15" t="s">
        <v>441</v>
      </c>
      <c r="M97" s="15" t="s">
        <v>58</v>
      </c>
      <c r="N97" s="15" t="s">
        <v>62</v>
      </c>
      <c r="O97" s="15" t="s">
        <v>34</v>
      </c>
      <c r="P97" s="15"/>
      <c r="Q97" s="15" t="s">
        <v>243</v>
      </c>
    </row>
    <row r="98" spans="1:17" ht="114.75">
      <c r="A98" s="15">
        <v>87</v>
      </c>
      <c r="B98" s="15" t="s">
        <v>258</v>
      </c>
      <c r="C98" s="15" t="s">
        <v>259</v>
      </c>
      <c r="D98" s="15"/>
      <c r="E98" s="15"/>
      <c r="F98" s="15" t="s">
        <v>55</v>
      </c>
      <c r="G98" s="15" t="s">
        <v>56</v>
      </c>
      <c r="H98" s="15" t="s">
        <v>23</v>
      </c>
      <c r="I98" s="15">
        <v>3</v>
      </c>
      <c r="J98" s="15">
        <v>3</v>
      </c>
      <c r="K98" s="15">
        <v>2.25</v>
      </c>
      <c r="L98" s="15" t="s">
        <v>442</v>
      </c>
      <c r="M98" s="15" t="s">
        <v>58</v>
      </c>
      <c r="N98" s="15" t="s">
        <v>109</v>
      </c>
      <c r="O98" s="15" t="s">
        <v>34</v>
      </c>
      <c r="P98" s="15"/>
      <c r="Q98" s="15" t="s">
        <v>243</v>
      </c>
    </row>
    <row r="99" spans="1:17" ht="102">
      <c r="A99" s="15">
        <v>88</v>
      </c>
      <c r="B99" s="15" t="s">
        <v>260</v>
      </c>
      <c r="C99" s="15" t="s">
        <v>261</v>
      </c>
      <c r="D99" s="15"/>
      <c r="E99" s="15"/>
      <c r="F99" s="15" t="s">
        <v>55</v>
      </c>
      <c r="G99" s="15" t="s">
        <v>56</v>
      </c>
      <c r="H99" s="15" t="s">
        <v>23</v>
      </c>
      <c r="I99" s="15">
        <v>3</v>
      </c>
      <c r="J99" s="15"/>
      <c r="K99" s="15">
        <v>2.25</v>
      </c>
      <c r="L99" s="15" t="s">
        <v>443</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444</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445</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446</v>
      </c>
      <c r="M102" s="15" t="s">
        <v>58</v>
      </c>
      <c r="N102" s="15" t="s">
        <v>67</v>
      </c>
      <c r="O102" s="15" t="s">
        <v>34</v>
      </c>
      <c r="P102" s="15"/>
      <c r="Q102" s="15" t="s">
        <v>243</v>
      </c>
    </row>
    <row r="103" spans="1:17" ht="114.75">
      <c r="A103" s="15">
        <v>92</v>
      </c>
      <c r="B103" s="15" t="s">
        <v>268</v>
      </c>
      <c r="C103" s="15" t="s">
        <v>269</v>
      </c>
      <c r="D103" s="15"/>
      <c r="E103" s="15"/>
      <c r="F103" s="15" t="s">
        <v>55</v>
      </c>
      <c r="G103" s="15" t="s">
        <v>56</v>
      </c>
      <c r="H103" s="15" t="s">
        <v>23</v>
      </c>
      <c r="I103" s="15">
        <v>3</v>
      </c>
      <c r="J103" s="15">
        <v>3</v>
      </c>
      <c r="K103" s="15">
        <v>2.25</v>
      </c>
      <c r="L103" s="15" t="s">
        <v>447</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14.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14.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14.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14.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14.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14.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89.25">
      <c r="A112" s="15">
        <v>101</v>
      </c>
      <c r="B112" s="10" t="s">
        <v>288</v>
      </c>
      <c r="C112" s="15" t="s">
        <v>289</v>
      </c>
      <c r="D112" s="15"/>
      <c r="E112" s="15"/>
      <c r="F112" s="15" t="s">
        <v>55</v>
      </c>
      <c r="G112" s="15" t="s">
        <v>56</v>
      </c>
      <c r="H112" s="15" t="s">
        <v>23</v>
      </c>
      <c r="I112" s="15">
        <v>3</v>
      </c>
      <c r="J112" s="15"/>
      <c r="K112" s="15">
        <v>2.25</v>
      </c>
      <c r="L112" s="15" t="s">
        <v>448</v>
      </c>
      <c r="M112" s="15" t="s">
        <v>58</v>
      </c>
      <c r="N112" s="15" t="s">
        <v>176</v>
      </c>
      <c r="O112" s="15" t="s">
        <v>34</v>
      </c>
      <c r="P112" s="15"/>
      <c r="Q112" s="15" t="s">
        <v>283</v>
      </c>
    </row>
    <row r="113" spans="1:17" ht="102">
      <c r="A113" s="15">
        <v>102</v>
      </c>
      <c r="B113" s="15" t="s">
        <v>290</v>
      </c>
      <c r="C113" s="15" t="s">
        <v>291</v>
      </c>
      <c r="D113" s="15"/>
      <c r="E113" s="15"/>
      <c r="F113" s="15" t="s">
        <v>55</v>
      </c>
      <c r="G113" s="15" t="s">
        <v>56</v>
      </c>
      <c r="H113" s="15" t="s">
        <v>23</v>
      </c>
      <c r="I113" s="15">
        <v>3</v>
      </c>
      <c r="J113" s="15"/>
      <c r="K113" s="15">
        <v>2.25</v>
      </c>
      <c r="L113" s="15" t="s">
        <v>449</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450</v>
      </c>
      <c r="M115" s="15" t="s">
        <v>58</v>
      </c>
      <c r="N115" s="15" t="s">
        <v>176</v>
      </c>
      <c r="O115" s="15" t="s">
        <v>34</v>
      </c>
      <c r="P115" s="15"/>
      <c r="Q115" s="15" t="s">
        <v>283</v>
      </c>
    </row>
    <row r="116" spans="1:17" ht="102">
      <c r="A116" s="15">
        <v>105</v>
      </c>
      <c r="B116" s="15" t="s">
        <v>296</v>
      </c>
      <c r="C116" s="15" t="s">
        <v>297</v>
      </c>
      <c r="D116" s="15"/>
      <c r="E116" s="15"/>
      <c r="F116" s="15" t="s">
        <v>55</v>
      </c>
      <c r="G116" s="15" t="s">
        <v>56</v>
      </c>
      <c r="H116" s="15" t="s">
        <v>23</v>
      </c>
      <c r="I116" s="15">
        <v>3</v>
      </c>
      <c r="J116" s="15"/>
      <c r="K116" s="15">
        <v>2.25</v>
      </c>
      <c r="L116" s="15" t="s">
        <v>451</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452</v>
      </c>
      <c r="M117" s="15" t="s">
        <v>58</v>
      </c>
      <c r="N117" s="15" t="s">
        <v>67</v>
      </c>
      <c r="O117" s="15" t="s">
        <v>34</v>
      </c>
      <c r="P117" s="15"/>
      <c r="Q117" s="7" t="s">
        <v>300</v>
      </c>
    </row>
    <row r="118" spans="1:17" ht="114.75">
      <c r="A118" s="15">
        <v>107</v>
      </c>
      <c r="B118" s="15" t="s">
        <v>301</v>
      </c>
      <c r="C118" s="15" t="s">
        <v>302</v>
      </c>
      <c r="D118" s="28"/>
      <c r="E118" s="28"/>
      <c r="F118" s="15" t="s">
        <v>55</v>
      </c>
      <c r="G118" s="15" t="s">
        <v>56</v>
      </c>
      <c r="H118" s="15" t="s">
        <v>23</v>
      </c>
      <c r="I118" s="28">
        <v>3</v>
      </c>
      <c r="J118" s="15">
        <v>3</v>
      </c>
      <c r="K118" s="15">
        <v>2.25</v>
      </c>
      <c r="L118" s="15" t="s">
        <v>453</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454</v>
      </c>
      <c r="M119" s="15" t="s">
        <v>58</v>
      </c>
      <c r="N119" s="15" t="s">
        <v>109</v>
      </c>
      <c r="O119" s="15" t="s">
        <v>34</v>
      </c>
      <c r="P119" s="15"/>
      <c r="Q119" s="7" t="s">
        <v>300</v>
      </c>
    </row>
    <row r="120" spans="1:17" ht="114.75">
      <c r="A120" s="15">
        <v>109</v>
      </c>
      <c r="B120" s="15" t="s">
        <v>305</v>
      </c>
      <c r="C120" s="15" t="s">
        <v>306</v>
      </c>
      <c r="D120" s="28"/>
      <c r="E120" s="28"/>
      <c r="F120" s="15" t="s">
        <v>55</v>
      </c>
      <c r="G120" s="15" t="s">
        <v>56</v>
      </c>
      <c r="H120" s="15" t="s">
        <v>23</v>
      </c>
      <c r="I120" s="28"/>
      <c r="J120" s="15">
        <v>3</v>
      </c>
      <c r="K120" s="15">
        <v>2.25</v>
      </c>
      <c r="L120" s="15" t="s">
        <v>455</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456</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02">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21.5" customHeight="1">
      <c r="A124" s="15">
        <v>113</v>
      </c>
      <c r="B124" s="15" t="s">
        <v>313</v>
      </c>
      <c r="C124" s="15" t="s">
        <v>314</v>
      </c>
      <c r="D124" s="28"/>
      <c r="E124" s="28"/>
      <c r="F124" s="15" t="s">
        <v>55</v>
      </c>
      <c r="G124" s="15" t="s">
        <v>56</v>
      </c>
      <c r="H124" s="15" t="s">
        <v>23</v>
      </c>
      <c r="I124" s="28"/>
      <c r="J124" s="15">
        <v>3</v>
      </c>
      <c r="K124" s="15">
        <v>2.25</v>
      </c>
      <c r="L124" s="15" t="s">
        <v>457</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458</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459</v>
      </c>
      <c r="M126" s="15" t="s">
        <v>58</v>
      </c>
      <c r="N126" s="15" t="s">
        <v>176</v>
      </c>
      <c r="O126" s="15" t="s">
        <v>34</v>
      </c>
      <c r="P126" s="15"/>
      <c r="Q126" s="7" t="s">
        <v>300</v>
      </c>
    </row>
    <row r="127" spans="1:17" ht="127.5">
      <c r="A127" s="15">
        <v>116</v>
      </c>
      <c r="B127" s="15" t="s">
        <v>319</v>
      </c>
      <c r="C127" s="15" t="s">
        <v>320</v>
      </c>
      <c r="D127" s="28"/>
      <c r="E127" s="28"/>
      <c r="F127" s="15" t="s">
        <v>55</v>
      </c>
      <c r="G127" s="15" t="s">
        <v>56</v>
      </c>
      <c r="H127" s="15" t="s">
        <v>23</v>
      </c>
      <c r="I127" s="28"/>
      <c r="J127" s="15">
        <v>3</v>
      </c>
      <c r="K127" s="15">
        <v>2.25</v>
      </c>
      <c r="L127" s="15" t="s">
        <v>460</v>
      </c>
      <c r="M127" s="15" t="s">
        <v>58</v>
      </c>
      <c r="N127" s="15" t="s">
        <v>67</v>
      </c>
      <c r="O127" s="15" t="s">
        <v>34</v>
      </c>
      <c r="P127" s="15"/>
      <c r="Q127" s="7" t="s">
        <v>300</v>
      </c>
    </row>
    <row r="128" spans="1:17" ht="114.75">
      <c r="A128" s="15">
        <v>117</v>
      </c>
      <c r="B128" s="15" t="s">
        <v>321</v>
      </c>
      <c r="C128" s="15" t="s">
        <v>322</v>
      </c>
      <c r="D128" s="28"/>
      <c r="E128" s="28"/>
      <c r="F128" s="15" t="s">
        <v>55</v>
      </c>
      <c r="G128" s="15" t="s">
        <v>56</v>
      </c>
      <c r="H128" s="15" t="s">
        <v>23</v>
      </c>
      <c r="I128" s="28">
        <v>3</v>
      </c>
      <c r="J128" s="15"/>
      <c r="K128" s="15">
        <v>2.25</v>
      </c>
      <c r="L128" s="15" t="s">
        <v>461</v>
      </c>
      <c r="M128" s="15" t="s">
        <v>58</v>
      </c>
      <c r="N128" s="15" t="s">
        <v>67</v>
      </c>
      <c r="O128" s="15" t="s">
        <v>34</v>
      </c>
      <c r="P128" s="15"/>
      <c r="Q128" s="7" t="s">
        <v>300</v>
      </c>
    </row>
    <row r="129" spans="1:17" ht="140.25">
      <c r="A129" s="15">
        <v>118</v>
      </c>
      <c r="B129" s="15" t="s">
        <v>862</v>
      </c>
      <c r="C129" s="15" t="s">
        <v>324</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325</v>
      </c>
      <c r="C130" s="15" t="s">
        <v>326</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863</v>
      </c>
      <c r="C131" s="15" t="s">
        <v>327</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328</v>
      </c>
      <c r="C132" s="15" t="s">
        <v>329</v>
      </c>
      <c r="D132" s="15"/>
      <c r="E132" s="15"/>
      <c r="F132" s="15" t="s">
        <v>55</v>
      </c>
      <c r="G132" s="15" t="s">
        <v>56</v>
      </c>
      <c r="H132" s="15" t="s">
        <v>23</v>
      </c>
      <c r="I132" s="28"/>
      <c r="J132" s="15">
        <v>3</v>
      </c>
      <c r="K132" s="15">
        <v>2.25</v>
      </c>
      <c r="L132" s="18" t="s">
        <v>462</v>
      </c>
      <c r="M132" s="15" t="s">
        <v>58</v>
      </c>
      <c r="N132" s="15" t="s">
        <v>207</v>
      </c>
      <c r="O132" s="15" t="s">
        <v>34</v>
      </c>
      <c r="P132" s="15"/>
      <c r="Q132" s="7" t="s">
        <v>323</v>
      </c>
    </row>
    <row r="133" spans="1:17" ht="140.25">
      <c r="A133" s="15">
        <v>122</v>
      </c>
      <c r="B133" s="15" t="s">
        <v>330</v>
      </c>
      <c r="C133" s="15" t="s">
        <v>331</v>
      </c>
      <c r="D133" s="15"/>
      <c r="E133" s="15"/>
      <c r="F133" s="15" t="s">
        <v>55</v>
      </c>
      <c r="G133" s="15" t="s">
        <v>56</v>
      </c>
      <c r="H133" s="15" t="s">
        <v>23</v>
      </c>
      <c r="I133" s="28"/>
      <c r="J133" s="15">
        <v>3</v>
      </c>
      <c r="K133" s="15">
        <v>2.25</v>
      </c>
      <c r="L133" s="18" t="s">
        <v>463</v>
      </c>
      <c r="M133" s="15" t="s">
        <v>58</v>
      </c>
      <c r="N133" s="15" t="s">
        <v>109</v>
      </c>
      <c r="O133" s="15" t="s">
        <v>34</v>
      </c>
      <c r="P133" s="15"/>
      <c r="Q133" s="7" t="s">
        <v>323</v>
      </c>
    </row>
    <row r="134" spans="1:17" ht="163.5" customHeight="1">
      <c r="A134" s="15">
        <v>123</v>
      </c>
      <c r="B134" s="15" t="s">
        <v>332</v>
      </c>
      <c r="C134" s="15" t="s">
        <v>333</v>
      </c>
      <c r="D134" s="15"/>
      <c r="E134" s="15"/>
      <c r="F134" s="15" t="s">
        <v>55</v>
      </c>
      <c r="G134" s="15" t="s">
        <v>56</v>
      </c>
      <c r="H134" s="15" t="s">
        <v>23</v>
      </c>
      <c r="I134" s="28"/>
      <c r="J134" s="15">
        <v>3</v>
      </c>
      <c r="K134" s="15">
        <v>2.25</v>
      </c>
      <c r="L134" s="18" t="s">
        <v>464</v>
      </c>
      <c r="M134" s="15" t="s">
        <v>58</v>
      </c>
      <c r="N134" s="15" t="s">
        <v>176</v>
      </c>
      <c r="O134" s="15" t="s">
        <v>34</v>
      </c>
      <c r="P134" s="15"/>
      <c r="Q134" s="7" t="s">
        <v>323</v>
      </c>
    </row>
    <row r="135" spans="1:17" ht="153">
      <c r="A135" s="15">
        <v>124</v>
      </c>
      <c r="B135" s="15" t="s">
        <v>334</v>
      </c>
      <c r="C135" s="15" t="s">
        <v>496</v>
      </c>
      <c r="D135" s="15"/>
      <c r="E135" s="15"/>
      <c r="F135" s="15" t="s">
        <v>349</v>
      </c>
      <c r="G135" s="15" t="s">
        <v>350</v>
      </c>
      <c r="H135" s="15" t="s">
        <v>23</v>
      </c>
      <c r="I135" s="15">
        <v>1</v>
      </c>
      <c r="J135" s="15"/>
      <c r="K135" s="15">
        <v>0.75</v>
      </c>
      <c r="L135" s="19" t="s">
        <v>465</v>
      </c>
      <c r="M135" s="15" t="s">
        <v>351</v>
      </c>
      <c r="N135" s="15" t="s">
        <v>352</v>
      </c>
      <c r="O135" s="15" t="s">
        <v>34</v>
      </c>
      <c r="P135" s="15" t="s">
        <v>353</v>
      </c>
      <c r="Q135" s="15" t="s">
        <v>335</v>
      </c>
    </row>
    <row r="136" spans="1:17" ht="140.25">
      <c r="A136" s="15">
        <v>125</v>
      </c>
      <c r="B136" s="10" t="s">
        <v>337</v>
      </c>
      <c r="C136" s="15" t="s">
        <v>343</v>
      </c>
      <c r="D136" s="15"/>
      <c r="E136" s="15"/>
      <c r="F136" s="15" t="s">
        <v>55</v>
      </c>
      <c r="G136" s="15" t="s">
        <v>56</v>
      </c>
      <c r="H136" s="15" t="s">
        <v>23</v>
      </c>
      <c r="I136" s="28"/>
      <c r="J136" s="15">
        <v>3</v>
      </c>
      <c r="K136" s="15">
        <v>2.25</v>
      </c>
      <c r="L136" s="18" t="s">
        <v>466</v>
      </c>
      <c r="M136" s="15" t="s">
        <v>58</v>
      </c>
      <c r="N136" s="15" t="s">
        <v>63</v>
      </c>
      <c r="O136" s="15" t="s">
        <v>34</v>
      </c>
      <c r="P136" s="15"/>
      <c r="Q136" s="7" t="s">
        <v>336</v>
      </c>
    </row>
    <row r="137" spans="1:17" ht="140.25">
      <c r="A137" s="15">
        <v>126</v>
      </c>
      <c r="B137" s="10" t="s">
        <v>338</v>
      </c>
      <c r="C137" s="15" t="s">
        <v>344</v>
      </c>
      <c r="D137" s="15"/>
      <c r="E137" s="15"/>
      <c r="F137" s="15" t="s">
        <v>55</v>
      </c>
      <c r="G137" s="15" t="s">
        <v>56</v>
      </c>
      <c r="H137" s="15" t="s">
        <v>23</v>
      </c>
      <c r="I137" s="28"/>
      <c r="J137" s="15">
        <v>3</v>
      </c>
      <c r="K137" s="15">
        <v>2.25</v>
      </c>
      <c r="L137" s="18" t="s">
        <v>467</v>
      </c>
      <c r="M137" s="15" t="s">
        <v>58</v>
      </c>
      <c r="N137" s="15" t="s">
        <v>122</v>
      </c>
      <c r="O137" s="15" t="s">
        <v>34</v>
      </c>
      <c r="P137" s="15"/>
      <c r="Q137" s="7" t="s">
        <v>336</v>
      </c>
    </row>
    <row r="138" spans="1:17" ht="140.25">
      <c r="A138" s="15">
        <v>127</v>
      </c>
      <c r="B138" s="10" t="s">
        <v>339</v>
      </c>
      <c r="C138" s="15" t="s">
        <v>345</v>
      </c>
      <c r="D138" s="15"/>
      <c r="E138" s="15"/>
      <c r="F138" s="15" t="s">
        <v>55</v>
      </c>
      <c r="G138" s="15" t="s">
        <v>56</v>
      </c>
      <c r="H138" s="15" t="s">
        <v>23</v>
      </c>
      <c r="I138" s="28"/>
      <c r="J138" s="15">
        <v>3</v>
      </c>
      <c r="K138" s="15">
        <v>2.25</v>
      </c>
      <c r="L138" s="18" t="s">
        <v>468</v>
      </c>
      <c r="M138" s="15" t="s">
        <v>58</v>
      </c>
      <c r="N138" s="15" t="s">
        <v>125</v>
      </c>
      <c r="O138" s="15" t="s">
        <v>34</v>
      </c>
      <c r="P138" s="15"/>
      <c r="Q138" s="7" t="s">
        <v>336</v>
      </c>
    </row>
    <row r="139" spans="1:17" ht="140.25">
      <c r="A139" s="15">
        <v>128</v>
      </c>
      <c r="B139" s="10" t="s">
        <v>340</v>
      </c>
      <c r="C139" s="15" t="s">
        <v>346</v>
      </c>
      <c r="D139" s="15"/>
      <c r="E139" s="15"/>
      <c r="F139" s="15" t="s">
        <v>55</v>
      </c>
      <c r="G139" s="15" t="s">
        <v>56</v>
      </c>
      <c r="H139" s="15" t="s">
        <v>23</v>
      </c>
      <c r="I139" s="28"/>
      <c r="J139" s="15">
        <v>3</v>
      </c>
      <c r="K139" s="15">
        <v>2.25</v>
      </c>
      <c r="L139" s="18" t="s">
        <v>469</v>
      </c>
      <c r="M139" s="15" t="s">
        <v>58</v>
      </c>
      <c r="N139" s="15" t="s">
        <v>109</v>
      </c>
      <c r="O139" s="15" t="s">
        <v>34</v>
      </c>
      <c r="P139" s="15"/>
      <c r="Q139" s="7" t="s">
        <v>336</v>
      </c>
    </row>
    <row r="140" spans="1:17" ht="140.25">
      <c r="A140" s="15">
        <v>129</v>
      </c>
      <c r="B140" s="10" t="s">
        <v>341</v>
      </c>
      <c r="C140" s="15" t="s">
        <v>347</v>
      </c>
      <c r="D140" s="15"/>
      <c r="E140" s="15"/>
      <c r="F140" s="15" t="s">
        <v>55</v>
      </c>
      <c r="G140" s="15" t="s">
        <v>56</v>
      </c>
      <c r="H140" s="15" t="s">
        <v>23</v>
      </c>
      <c r="I140" s="28"/>
      <c r="J140" s="15">
        <v>3</v>
      </c>
      <c r="K140" s="15">
        <v>2.25</v>
      </c>
      <c r="L140" s="18" t="s">
        <v>470</v>
      </c>
      <c r="M140" s="15" t="s">
        <v>58</v>
      </c>
      <c r="N140" s="15" t="s">
        <v>207</v>
      </c>
      <c r="O140" s="15" t="s">
        <v>34</v>
      </c>
      <c r="P140" s="15"/>
      <c r="Q140" s="7" t="s">
        <v>336</v>
      </c>
    </row>
    <row r="141" spans="1:17" ht="140.25">
      <c r="A141" s="15">
        <v>130</v>
      </c>
      <c r="B141" s="10" t="s">
        <v>342</v>
      </c>
      <c r="C141" s="15" t="s">
        <v>348</v>
      </c>
      <c r="D141" s="15"/>
      <c r="E141" s="15"/>
      <c r="F141" s="15" t="s">
        <v>55</v>
      </c>
      <c r="G141" s="15" t="s">
        <v>56</v>
      </c>
      <c r="H141" s="15" t="s">
        <v>23</v>
      </c>
      <c r="I141" s="28"/>
      <c r="J141" s="15">
        <v>3</v>
      </c>
      <c r="K141" s="15">
        <v>2.25</v>
      </c>
      <c r="L141" s="18" t="s">
        <v>471</v>
      </c>
      <c r="M141" s="15" t="s">
        <v>58</v>
      </c>
      <c r="N141" s="15" t="s">
        <v>176</v>
      </c>
      <c r="O141" s="15" t="s">
        <v>34</v>
      </c>
      <c r="P141" s="15"/>
      <c r="Q141" s="7" t="s">
        <v>336</v>
      </c>
    </row>
    <row r="142" spans="1:17" ht="153">
      <c r="A142" s="15">
        <v>131</v>
      </c>
      <c r="B142" s="10" t="s">
        <v>354</v>
      </c>
      <c r="C142" s="15" t="s">
        <v>368</v>
      </c>
      <c r="D142" s="7"/>
      <c r="E142" s="7"/>
      <c r="F142" s="15" t="s">
        <v>55</v>
      </c>
      <c r="G142" s="15" t="s">
        <v>56</v>
      </c>
      <c r="H142" s="15" t="s">
        <v>23</v>
      </c>
      <c r="I142" s="7">
        <v>4</v>
      </c>
      <c r="J142" s="15"/>
      <c r="K142" s="15">
        <v>3</v>
      </c>
      <c r="L142" s="10" t="s">
        <v>57</v>
      </c>
      <c r="M142" s="15" t="s">
        <v>58</v>
      </c>
      <c r="N142" s="15" t="s">
        <v>67</v>
      </c>
      <c r="O142" s="15" t="s">
        <v>34</v>
      </c>
      <c r="P142" s="7"/>
      <c r="Q142" s="7" t="s">
        <v>369</v>
      </c>
    </row>
    <row r="143" spans="1:17" ht="140.25">
      <c r="A143" s="15">
        <v>132</v>
      </c>
      <c r="B143" s="10" t="s">
        <v>355</v>
      </c>
      <c r="C143" s="15" t="s">
        <v>370</v>
      </c>
      <c r="D143" s="7"/>
      <c r="E143" s="7"/>
      <c r="F143" s="15" t="s">
        <v>55</v>
      </c>
      <c r="G143" s="15" t="s">
        <v>56</v>
      </c>
      <c r="H143" s="15" t="s">
        <v>23</v>
      </c>
      <c r="I143" s="7">
        <v>4</v>
      </c>
      <c r="J143" s="15"/>
      <c r="K143" s="15">
        <v>3</v>
      </c>
      <c r="L143" s="10" t="s">
        <v>57</v>
      </c>
      <c r="M143" s="15" t="s">
        <v>58</v>
      </c>
      <c r="N143" s="15" t="s">
        <v>83</v>
      </c>
      <c r="O143" s="15" t="s">
        <v>34</v>
      </c>
      <c r="P143" s="7"/>
      <c r="Q143" s="7" t="s">
        <v>369</v>
      </c>
    </row>
    <row r="144" spans="1:17" ht="140.25">
      <c r="A144" s="15">
        <v>133</v>
      </c>
      <c r="B144" s="10" t="s">
        <v>356</v>
      </c>
      <c r="C144" s="15" t="s">
        <v>371</v>
      </c>
      <c r="D144" s="28"/>
      <c r="E144" s="28"/>
      <c r="F144" s="15" t="s">
        <v>55</v>
      </c>
      <c r="G144" s="15" t="s">
        <v>56</v>
      </c>
      <c r="H144" s="15" t="s">
        <v>23</v>
      </c>
      <c r="I144" s="7"/>
      <c r="J144" s="15">
        <v>3</v>
      </c>
      <c r="K144" s="15">
        <v>2.25</v>
      </c>
      <c r="L144" s="10" t="s">
        <v>57</v>
      </c>
      <c r="M144" s="15" t="s">
        <v>58</v>
      </c>
      <c r="N144" s="15" t="s">
        <v>372</v>
      </c>
      <c r="O144" s="15" t="s">
        <v>34</v>
      </c>
      <c r="P144" s="7"/>
      <c r="Q144" s="7" t="s">
        <v>369</v>
      </c>
    </row>
    <row r="145" spans="1:17" ht="153">
      <c r="A145" s="15">
        <v>134</v>
      </c>
      <c r="B145" s="10" t="s">
        <v>357</v>
      </c>
      <c r="C145" s="15" t="s">
        <v>373</v>
      </c>
      <c r="D145" s="28"/>
      <c r="E145" s="28"/>
      <c r="F145" s="15" t="s">
        <v>55</v>
      </c>
      <c r="G145" s="15" t="s">
        <v>56</v>
      </c>
      <c r="H145" s="15" t="s">
        <v>23</v>
      </c>
      <c r="I145" s="7"/>
      <c r="J145" s="15">
        <v>3</v>
      </c>
      <c r="K145" s="15">
        <v>2.25</v>
      </c>
      <c r="L145" s="10" t="s">
        <v>57</v>
      </c>
      <c r="M145" s="15" t="s">
        <v>58</v>
      </c>
      <c r="N145" s="15" t="s">
        <v>176</v>
      </c>
      <c r="O145" s="15" t="s">
        <v>34</v>
      </c>
      <c r="P145" s="7"/>
      <c r="Q145" s="7" t="s">
        <v>374</v>
      </c>
    </row>
    <row r="146" spans="1:17" ht="140.25">
      <c r="A146" s="15">
        <v>135</v>
      </c>
      <c r="B146" s="10" t="s">
        <v>358</v>
      </c>
      <c r="C146" s="15" t="s">
        <v>375</v>
      </c>
      <c r="D146" s="28"/>
      <c r="E146" s="28"/>
      <c r="F146" s="15" t="s">
        <v>55</v>
      </c>
      <c r="G146" s="15" t="s">
        <v>56</v>
      </c>
      <c r="H146" s="15" t="s">
        <v>23</v>
      </c>
      <c r="I146" s="7"/>
      <c r="J146" s="15">
        <v>3</v>
      </c>
      <c r="K146" s="15">
        <v>2.25</v>
      </c>
      <c r="L146" s="10" t="s">
        <v>57</v>
      </c>
      <c r="M146" s="15" t="s">
        <v>58</v>
      </c>
      <c r="N146" s="15" t="s">
        <v>176</v>
      </c>
      <c r="O146" s="15" t="s">
        <v>34</v>
      </c>
      <c r="P146" s="7"/>
      <c r="Q146" s="7" t="s">
        <v>374</v>
      </c>
    </row>
    <row r="147" spans="1:17" ht="140.25">
      <c r="A147" s="15">
        <v>136</v>
      </c>
      <c r="B147" s="10" t="s">
        <v>359</v>
      </c>
      <c r="C147" s="15" t="s">
        <v>376</v>
      </c>
      <c r="D147" s="28"/>
      <c r="E147" s="28"/>
      <c r="F147" s="15" t="s">
        <v>55</v>
      </c>
      <c r="G147" s="15" t="s">
        <v>56</v>
      </c>
      <c r="H147" s="15" t="s">
        <v>23</v>
      </c>
      <c r="I147" s="7"/>
      <c r="J147" s="15">
        <v>3</v>
      </c>
      <c r="K147" s="15">
        <v>2.25</v>
      </c>
      <c r="L147" s="10" t="s">
        <v>57</v>
      </c>
      <c r="M147" s="15" t="s">
        <v>58</v>
      </c>
      <c r="N147" s="15" t="s">
        <v>63</v>
      </c>
      <c r="O147" s="15" t="s">
        <v>34</v>
      </c>
      <c r="P147" s="7"/>
      <c r="Q147" s="7" t="s">
        <v>374</v>
      </c>
    </row>
    <row r="148" spans="1:17" ht="140.25">
      <c r="A148" s="15">
        <v>137</v>
      </c>
      <c r="B148" s="10" t="s">
        <v>360</v>
      </c>
      <c r="C148" s="15" t="s">
        <v>377</v>
      </c>
      <c r="D148" s="28"/>
      <c r="E148" s="28"/>
      <c r="F148" s="15" t="s">
        <v>55</v>
      </c>
      <c r="G148" s="15" t="s">
        <v>56</v>
      </c>
      <c r="H148" s="15" t="s">
        <v>23</v>
      </c>
      <c r="I148" s="7"/>
      <c r="J148" s="15">
        <v>3</v>
      </c>
      <c r="K148" s="15">
        <v>2.25</v>
      </c>
      <c r="L148" s="10" t="s">
        <v>57</v>
      </c>
      <c r="M148" s="15" t="s">
        <v>58</v>
      </c>
      <c r="N148" s="15" t="s">
        <v>67</v>
      </c>
      <c r="O148" s="15" t="s">
        <v>34</v>
      </c>
      <c r="P148" s="7"/>
      <c r="Q148" s="7" t="s">
        <v>374</v>
      </c>
    </row>
    <row r="149" spans="1:17" ht="140.25">
      <c r="A149" s="15">
        <v>138</v>
      </c>
      <c r="B149" s="10" t="s">
        <v>361</v>
      </c>
      <c r="C149" s="15" t="s">
        <v>378</v>
      </c>
      <c r="D149" s="28"/>
      <c r="E149" s="28"/>
      <c r="F149" s="15" t="s">
        <v>55</v>
      </c>
      <c r="G149" s="15" t="s">
        <v>56</v>
      </c>
      <c r="H149" s="15" t="s">
        <v>23</v>
      </c>
      <c r="I149" s="7"/>
      <c r="J149" s="15">
        <v>3</v>
      </c>
      <c r="K149" s="15">
        <v>2.25</v>
      </c>
      <c r="L149" s="10" t="s">
        <v>57</v>
      </c>
      <c r="M149" s="15" t="s">
        <v>58</v>
      </c>
      <c r="N149" s="15" t="s">
        <v>176</v>
      </c>
      <c r="O149" s="15" t="s">
        <v>34</v>
      </c>
      <c r="P149" s="7"/>
      <c r="Q149" s="7" t="s">
        <v>374</v>
      </c>
    </row>
    <row r="150" spans="1:17" ht="140.25">
      <c r="A150" s="15">
        <v>139</v>
      </c>
      <c r="B150" s="10" t="s">
        <v>362</v>
      </c>
      <c r="C150" s="15" t="s">
        <v>379</v>
      </c>
      <c r="D150" s="28"/>
      <c r="E150" s="28"/>
      <c r="F150" s="15" t="s">
        <v>55</v>
      </c>
      <c r="G150" s="15" t="s">
        <v>56</v>
      </c>
      <c r="H150" s="15" t="s">
        <v>23</v>
      </c>
      <c r="I150" s="7"/>
      <c r="J150" s="15">
        <v>3</v>
      </c>
      <c r="K150" s="15">
        <v>2.25</v>
      </c>
      <c r="L150" s="10" t="s">
        <v>57</v>
      </c>
      <c r="M150" s="15" t="s">
        <v>58</v>
      </c>
      <c r="N150" s="15" t="s">
        <v>109</v>
      </c>
      <c r="O150" s="15" t="s">
        <v>34</v>
      </c>
      <c r="P150" s="7"/>
      <c r="Q150" s="7" t="s">
        <v>374</v>
      </c>
    </row>
    <row r="151" spans="1:17" ht="140.25">
      <c r="A151" s="15">
        <v>140</v>
      </c>
      <c r="B151" s="10" t="s">
        <v>363</v>
      </c>
      <c r="C151" s="15" t="s">
        <v>380</v>
      </c>
      <c r="D151" s="28"/>
      <c r="E151" s="28"/>
      <c r="F151" s="15" t="s">
        <v>55</v>
      </c>
      <c r="G151" s="15" t="s">
        <v>56</v>
      </c>
      <c r="H151" s="15" t="s">
        <v>23</v>
      </c>
      <c r="I151" s="7"/>
      <c r="J151" s="15">
        <v>3</v>
      </c>
      <c r="K151" s="15">
        <v>2.25</v>
      </c>
      <c r="L151" s="10" t="s">
        <v>57</v>
      </c>
      <c r="M151" s="15" t="s">
        <v>58</v>
      </c>
      <c r="N151" s="15" t="s">
        <v>125</v>
      </c>
      <c r="O151" s="15" t="s">
        <v>34</v>
      </c>
      <c r="P151" s="7"/>
      <c r="Q151" s="7" t="s">
        <v>374</v>
      </c>
    </row>
    <row r="152" spans="1:17" ht="140.25">
      <c r="A152" s="15">
        <v>141</v>
      </c>
      <c r="B152" s="10" t="s">
        <v>364</v>
      </c>
      <c r="C152" s="15" t="s">
        <v>381</v>
      </c>
      <c r="D152" s="28"/>
      <c r="E152" s="28"/>
      <c r="F152" s="15" t="s">
        <v>55</v>
      </c>
      <c r="G152" s="15" t="s">
        <v>56</v>
      </c>
      <c r="H152" s="15" t="s">
        <v>23</v>
      </c>
      <c r="I152" s="7"/>
      <c r="J152" s="15">
        <v>3</v>
      </c>
      <c r="K152" s="15">
        <v>2.25</v>
      </c>
      <c r="L152" s="10" t="s">
        <v>57</v>
      </c>
      <c r="M152" s="15" t="s">
        <v>58</v>
      </c>
      <c r="N152" s="15" t="s">
        <v>109</v>
      </c>
      <c r="O152" s="15" t="s">
        <v>34</v>
      </c>
      <c r="P152" s="7"/>
      <c r="Q152" s="7" t="s">
        <v>374</v>
      </c>
    </row>
    <row r="153" spans="1:17" ht="140.25">
      <c r="A153" s="15">
        <v>142</v>
      </c>
      <c r="B153" s="10" t="s">
        <v>365</v>
      </c>
      <c r="C153" s="15" t="s">
        <v>382</v>
      </c>
      <c r="D153" s="28"/>
      <c r="E153" s="28"/>
      <c r="F153" s="15" t="s">
        <v>55</v>
      </c>
      <c r="G153" s="15" t="s">
        <v>56</v>
      </c>
      <c r="H153" s="15" t="s">
        <v>23</v>
      </c>
      <c r="I153" s="7"/>
      <c r="J153" s="15">
        <v>3</v>
      </c>
      <c r="K153" s="15">
        <v>2.25</v>
      </c>
      <c r="L153" s="18" t="s">
        <v>472</v>
      </c>
      <c r="M153" s="15" t="s">
        <v>58</v>
      </c>
      <c r="N153" s="15" t="s">
        <v>63</v>
      </c>
      <c r="O153" s="15" t="s">
        <v>34</v>
      </c>
      <c r="P153" s="7"/>
      <c r="Q153" s="7" t="s">
        <v>374</v>
      </c>
    </row>
    <row r="154" spans="1:17" ht="140.25">
      <c r="A154" s="15">
        <v>143</v>
      </c>
      <c r="B154" s="10" t="s">
        <v>366</v>
      </c>
      <c r="C154" s="15" t="s">
        <v>383</v>
      </c>
      <c r="D154" s="28"/>
      <c r="E154" s="28"/>
      <c r="F154" s="15" t="s">
        <v>55</v>
      </c>
      <c r="G154" s="15" t="s">
        <v>56</v>
      </c>
      <c r="H154" s="15" t="s">
        <v>23</v>
      </c>
      <c r="I154" s="7"/>
      <c r="J154" s="15">
        <v>3</v>
      </c>
      <c r="K154" s="15">
        <v>2.25</v>
      </c>
      <c r="L154" s="18" t="s">
        <v>473</v>
      </c>
      <c r="M154" s="15" t="s">
        <v>58</v>
      </c>
      <c r="N154" s="15" t="s">
        <v>109</v>
      </c>
      <c r="O154" s="15" t="s">
        <v>34</v>
      </c>
      <c r="P154" s="7"/>
      <c r="Q154" s="7" t="s">
        <v>374</v>
      </c>
    </row>
    <row r="155" spans="1:17" ht="140.25">
      <c r="A155" s="15">
        <v>144</v>
      </c>
      <c r="B155" s="10" t="s">
        <v>367</v>
      </c>
      <c r="C155" s="15" t="s">
        <v>384</v>
      </c>
      <c r="D155" s="28"/>
      <c r="E155" s="28"/>
      <c r="F155" s="15" t="s">
        <v>55</v>
      </c>
      <c r="G155" s="15" t="s">
        <v>56</v>
      </c>
      <c r="H155" s="15" t="s">
        <v>23</v>
      </c>
      <c r="I155" s="7"/>
      <c r="J155" s="15">
        <v>3</v>
      </c>
      <c r="K155" s="15">
        <v>2.25</v>
      </c>
      <c r="L155" s="18" t="s">
        <v>474</v>
      </c>
      <c r="M155" s="15" t="s">
        <v>58</v>
      </c>
      <c r="N155" s="15" t="s">
        <v>207</v>
      </c>
      <c r="O155" s="15" t="s">
        <v>34</v>
      </c>
      <c r="P155" s="7"/>
      <c r="Q155" s="7" t="s">
        <v>374</v>
      </c>
    </row>
    <row r="156" spans="1:17" ht="153">
      <c r="A156" s="17">
        <v>145</v>
      </c>
      <c r="B156" s="31" t="s">
        <v>475</v>
      </c>
      <c r="C156" s="17" t="s">
        <v>476</v>
      </c>
      <c r="D156" s="28"/>
      <c r="E156" s="28"/>
      <c r="F156" s="17" t="s">
        <v>55</v>
      </c>
      <c r="G156" s="17" t="s">
        <v>56</v>
      </c>
      <c r="H156" s="17" t="s">
        <v>23</v>
      </c>
      <c r="I156" s="7"/>
      <c r="J156" s="17">
        <v>3</v>
      </c>
      <c r="K156" s="17">
        <v>2.25</v>
      </c>
      <c r="L156" s="10" t="s">
        <v>57</v>
      </c>
      <c r="M156" s="17" t="s">
        <v>58</v>
      </c>
      <c r="N156" s="17" t="s">
        <v>122</v>
      </c>
      <c r="O156" s="17" t="s">
        <v>34</v>
      </c>
      <c r="P156" s="7"/>
      <c r="Q156" s="7" t="s">
        <v>477</v>
      </c>
    </row>
    <row r="157" spans="1:17" ht="153">
      <c r="A157" s="17">
        <v>146</v>
      </c>
      <c r="B157" s="31" t="s">
        <v>861</v>
      </c>
      <c r="C157" s="31" t="s">
        <v>479</v>
      </c>
      <c r="D157" s="31"/>
      <c r="E157" s="28"/>
      <c r="F157" s="17" t="s">
        <v>55</v>
      </c>
      <c r="G157" s="17" t="s">
        <v>56</v>
      </c>
      <c r="H157" s="17" t="s">
        <v>23</v>
      </c>
      <c r="I157" s="7"/>
      <c r="J157" s="17">
        <v>3</v>
      </c>
      <c r="K157" s="17">
        <v>2.25</v>
      </c>
      <c r="L157" s="31" t="s">
        <v>478</v>
      </c>
      <c r="M157" s="17" t="s">
        <v>58</v>
      </c>
      <c r="N157" s="17" t="s">
        <v>67</v>
      </c>
      <c r="O157" s="17" t="s">
        <v>34</v>
      </c>
      <c r="P157" s="7"/>
      <c r="Q157" s="7" t="s">
        <v>477</v>
      </c>
    </row>
    <row r="158" spans="1:17" ht="153">
      <c r="A158" s="17">
        <v>147</v>
      </c>
      <c r="B158" s="17" t="s">
        <v>480</v>
      </c>
      <c r="C158" s="17" t="s">
        <v>481</v>
      </c>
      <c r="D158" s="28"/>
      <c r="E158" s="28"/>
      <c r="F158" s="17" t="s">
        <v>55</v>
      </c>
      <c r="G158" s="17" t="s">
        <v>56</v>
      </c>
      <c r="H158" s="17" t="s">
        <v>23</v>
      </c>
      <c r="I158" s="7"/>
      <c r="J158" s="17">
        <v>3</v>
      </c>
      <c r="K158" s="17">
        <v>2.25</v>
      </c>
      <c r="L158" s="10" t="s">
        <v>57</v>
      </c>
      <c r="M158" s="17" t="s">
        <v>58</v>
      </c>
      <c r="N158" s="17" t="s">
        <v>176</v>
      </c>
      <c r="O158" s="17" t="s">
        <v>34</v>
      </c>
      <c r="P158" s="7"/>
      <c r="Q158" s="7" t="s">
        <v>477</v>
      </c>
    </row>
    <row r="159" spans="1:17" ht="153">
      <c r="A159" s="17">
        <v>148</v>
      </c>
      <c r="B159" s="31" t="s">
        <v>480</v>
      </c>
      <c r="C159" s="17" t="s">
        <v>481</v>
      </c>
      <c r="D159" s="28"/>
      <c r="E159" s="28"/>
      <c r="F159" s="17" t="s">
        <v>55</v>
      </c>
      <c r="G159" s="17" t="s">
        <v>56</v>
      </c>
      <c r="H159" s="17" t="s">
        <v>23</v>
      </c>
      <c r="I159" s="7"/>
      <c r="J159" s="17">
        <v>3</v>
      </c>
      <c r="K159" s="17">
        <v>2.25</v>
      </c>
      <c r="L159" s="10" t="s">
        <v>57</v>
      </c>
      <c r="M159" s="17" t="s">
        <v>58</v>
      </c>
      <c r="N159" s="17" t="s">
        <v>176</v>
      </c>
      <c r="O159" s="17" t="s">
        <v>34</v>
      </c>
      <c r="P159" s="7"/>
      <c r="Q159" s="7" t="s">
        <v>477</v>
      </c>
    </row>
    <row r="160" spans="1:17" ht="140.25">
      <c r="A160" s="17">
        <v>149</v>
      </c>
      <c r="B160" s="31" t="s">
        <v>482</v>
      </c>
      <c r="C160" s="17" t="s">
        <v>487</v>
      </c>
      <c r="D160" s="28"/>
      <c r="E160" s="28"/>
      <c r="F160" s="17" t="s">
        <v>55</v>
      </c>
      <c r="G160" s="17" t="s">
        <v>56</v>
      </c>
      <c r="H160" s="17" t="s">
        <v>23</v>
      </c>
      <c r="I160" s="7"/>
      <c r="J160" s="17">
        <v>3</v>
      </c>
      <c r="K160" s="17">
        <v>2.25</v>
      </c>
      <c r="L160" s="31" t="s">
        <v>485</v>
      </c>
      <c r="M160" s="17" t="s">
        <v>58</v>
      </c>
      <c r="N160" s="17" t="s">
        <v>490</v>
      </c>
      <c r="O160" s="17" t="s">
        <v>34</v>
      </c>
      <c r="P160" s="7"/>
      <c r="Q160" s="7" t="s">
        <v>477</v>
      </c>
    </row>
    <row r="161" spans="1:17" ht="140.25">
      <c r="A161" s="17">
        <v>150</v>
      </c>
      <c r="B161" s="31" t="s">
        <v>483</v>
      </c>
      <c r="C161" s="17" t="s">
        <v>488</v>
      </c>
      <c r="D161" s="28"/>
      <c r="E161" s="28"/>
      <c r="F161" s="17" t="s">
        <v>55</v>
      </c>
      <c r="G161" s="17" t="s">
        <v>56</v>
      </c>
      <c r="H161" s="17" t="s">
        <v>23</v>
      </c>
      <c r="I161" s="7"/>
      <c r="J161" s="17">
        <v>3</v>
      </c>
      <c r="K161" s="17">
        <v>2.25</v>
      </c>
      <c r="L161" s="31" t="s">
        <v>486</v>
      </c>
      <c r="M161" s="17" t="s">
        <v>58</v>
      </c>
      <c r="N161" s="17" t="s">
        <v>116</v>
      </c>
      <c r="O161" s="17" t="s">
        <v>34</v>
      </c>
      <c r="P161" s="7"/>
      <c r="Q161" s="7" t="s">
        <v>477</v>
      </c>
    </row>
    <row r="162" spans="1:17" ht="140.25">
      <c r="A162" s="17">
        <v>151</v>
      </c>
      <c r="B162" s="31" t="s">
        <v>484</v>
      </c>
      <c r="C162" s="17" t="s">
        <v>489</v>
      </c>
      <c r="D162" s="28"/>
      <c r="E162" s="28"/>
      <c r="F162" s="17" t="s">
        <v>55</v>
      </c>
      <c r="G162" s="17" t="s">
        <v>56</v>
      </c>
      <c r="H162" s="17" t="s">
        <v>23</v>
      </c>
      <c r="I162" s="7"/>
      <c r="J162" s="17">
        <v>3</v>
      </c>
      <c r="K162" s="17">
        <v>2.25</v>
      </c>
      <c r="L162" s="10" t="s">
        <v>57</v>
      </c>
      <c r="M162" s="17" t="s">
        <v>58</v>
      </c>
      <c r="N162" s="17" t="s">
        <v>207</v>
      </c>
      <c r="O162" s="17" t="s">
        <v>34</v>
      </c>
      <c r="P162" s="7"/>
      <c r="Q162" s="7" t="s">
        <v>477</v>
      </c>
    </row>
    <row r="163" spans="1:17" s="33" customFormat="1" ht="140.25">
      <c r="A163" s="7">
        <v>152</v>
      </c>
      <c r="B163" s="32" t="s">
        <v>491</v>
      </c>
      <c r="C163" s="32" t="s">
        <v>497</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492</v>
      </c>
      <c r="M163" s="34" t="s">
        <v>493</v>
      </c>
      <c r="N163" s="32" t="s">
        <v>494</v>
      </c>
      <c r="O163" s="32" t="s">
        <v>34</v>
      </c>
      <c r="P163" s="7"/>
      <c r="Q163" s="7" t="s">
        <v>495</v>
      </c>
    </row>
    <row r="164" spans="1:17" ht="153">
      <c r="A164" s="35">
        <v>153</v>
      </c>
      <c r="B164" s="35" t="s">
        <v>498</v>
      </c>
      <c r="C164" s="35" t="s">
        <v>499</v>
      </c>
      <c r="D164" s="35"/>
      <c r="E164" s="35"/>
      <c r="F164" s="35" t="s">
        <v>503</v>
      </c>
      <c r="G164" s="35" t="str">
        <f>G163</f>
        <v>металлическое ограждение (металлопрофиль) – высота 1.5 метра</v>
      </c>
      <c r="H164" s="35" t="s">
        <v>23</v>
      </c>
      <c r="I164" s="35">
        <v>1</v>
      </c>
      <c r="J164" s="35"/>
      <c r="K164" s="35">
        <v>0.75</v>
      </c>
      <c r="L164" s="35" t="s">
        <v>500</v>
      </c>
      <c r="M164" s="35" t="s">
        <v>501</v>
      </c>
      <c r="N164" s="35" t="s">
        <v>502</v>
      </c>
      <c r="O164" s="35" t="s">
        <v>504</v>
      </c>
      <c r="P164" s="38" t="s">
        <v>512</v>
      </c>
      <c r="Q164" s="39" t="s">
        <v>513</v>
      </c>
    </row>
    <row r="165" spans="1:17" ht="204">
      <c r="A165" s="36">
        <v>154</v>
      </c>
      <c r="B165" s="31" t="s">
        <v>505</v>
      </c>
      <c r="C165" s="37" t="s">
        <v>506</v>
      </c>
      <c r="D165" s="36"/>
      <c r="E165" s="36"/>
      <c r="F165" s="36" t="s">
        <v>507</v>
      </c>
      <c r="G165" s="36" t="str">
        <f>G164</f>
        <v>металлическое ограждение (металлопрофиль) – высота 1.5 метра</v>
      </c>
      <c r="H165" s="36" t="s">
        <v>23</v>
      </c>
      <c r="I165" s="36">
        <v>2</v>
      </c>
      <c r="J165" s="36"/>
      <c r="K165" s="36">
        <v>1.5</v>
      </c>
      <c r="L165" s="36" t="s">
        <v>509</v>
      </c>
      <c r="M165" s="51" t="s">
        <v>508</v>
      </c>
      <c r="N165" s="36" t="s">
        <v>510</v>
      </c>
      <c r="O165" s="36" t="s">
        <v>34</v>
      </c>
      <c r="P165" s="38" t="s">
        <v>511</v>
      </c>
      <c r="Q165" s="39" t="s">
        <v>514</v>
      </c>
    </row>
    <row r="166" spans="1:17" ht="140.25">
      <c r="A166" s="40">
        <v>155</v>
      </c>
      <c r="B166" s="10" t="s">
        <v>515</v>
      </c>
      <c r="C166" s="40" t="s">
        <v>516</v>
      </c>
      <c r="D166" s="28"/>
      <c r="E166" s="28"/>
      <c r="F166" s="40" t="s">
        <v>55</v>
      </c>
      <c r="G166" s="40" t="s">
        <v>56</v>
      </c>
      <c r="H166" s="40" t="s">
        <v>23</v>
      </c>
      <c r="I166" s="7"/>
      <c r="J166" s="40">
        <v>1</v>
      </c>
      <c r="K166" s="40">
        <v>0.75</v>
      </c>
      <c r="L166" s="18" t="s">
        <v>517</v>
      </c>
      <c r="M166" s="40" t="s">
        <v>518</v>
      </c>
      <c r="N166" s="40" t="s">
        <v>207</v>
      </c>
      <c r="O166" s="40" t="s">
        <v>34</v>
      </c>
      <c r="P166" s="7"/>
      <c r="Q166" s="7" t="s">
        <v>555</v>
      </c>
    </row>
    <row r="167" spans="1:17" ht="140.25">
      <c r="A167" s="36">
        <v>156</v>
      </c>
      <c r="B167" s="10" t="s">
        <v>519</v>
      </c>
      <c r="C167" s="40" t="s">
        <v>520</v>
      </c>
      <c r="D167" s="28"/>
      <c r="E167" s="28"/>
      <c r="F167" s="40" t="s">
        <v>55</v>
      </c>
      <c r="G167" s="40" t="s">
        <v>56</v>
      </c>
      <c r="H167" s="40" t="s">
        <v>23</v>
      </c>
      <c r="I167" s="7"/>
      <c r="J167" s="40">
        <v>1</v>
      </c>
      <c r="K167" s="40">
        <v>0.75</v>
      </c>
      <c r="L167" s="18" t="s">
        <v>521</v>
      </c>
      <c r="M167" s="40" t="s">
        <v>518</v>
      </c>
      <c r="N167" s="40" t="s">
        <v>109</v>
      </c>
      <c r="O167" s="40" t="s">
        <v>34</v>
      </c>
      <c r="P167" s="7"/>
      <c r="Q167" s="7" t="s">
        <v>555</v>
      </c>
    </row>
    <row r="168" spans="1:17" ht="140.25">
      <c r="A168" s="36">
        <v>157</v>
      </c>
      <c r="B168" s="10" t="s">
        <v>522</v>
      </c>
      <c r="C168" s="40" t="s">
        <v>523</v>
      </c>
      <c r="D168" s="28"/>
      <c r="E168" s="28"/>
      <c r="F168" s="40" t="s">
        <v>55</v>
      </c>
      <c r="G168" s="40" t="s">
        <v>56</v>
      </c>
      <c r="H168" s="40" t="s">
        <v>23</v>
      </c>
      <c r="I168" s="7"/>
      <c r="J168" s="40">
        <v>3</v>
      </c>
      <c r="K168" s="40">
        <v>2.25</v>
      </c>
      <c r="L168" s="10" t="s">
        <v>57</v>
      </c>
      <c r="M168" s="40" t="s">
        <v>518</v>
      </c>
      <c r="N168" s="40" t="s">
        <v>72</v>
      </c>
      <c r="O168" s="40" t="s">
        <v>34</v>
      </c>
      <c r="P168" s="7"/>
      <c r="Q168" s="7" t="s">
        <v>555</v>
      </c>
    </row>
    <row r="169" spans="1:17" ht="102">
      <c r="A169" s="41">
        <v>158</v>
      </c>
      <c r="B169" s="41" t="s">
        <v>525</v>
      </c>
      <c r="C169" s="37" t="s">
        <v>533</v>
      </c>
      <c r="D169" s="41"/>
      <c r="E169" s="41"/>
      <c r="F169" s="43" t="s">
        <v>55</v>
      </c>
      <c r="G169" s="41" t="s">
        <v>56</v>
      </c>
      <c r="H169" s="41" t="s">
        <v>23</v>
      </c>
      <c r="I169" s="41">
        <v>2</v>
      </c>
      <c r="J169" s="41"/>
      <c r="K169" s="41">
        <v>1.5</v>
      </c>
      <c r="L169" s="41" t="s">
        <v>526</v>
      </c>
      <c r="M169" s="41" t="s">
        <v>527</v>
      </c>
      <c r="N169" s="43" t="s">
        <v>529</v>
      </c>
      <c r="O169" s="41" t="s">
        <v>34</v>
      </c>
      <c r="P169" s="42" t="s">
        <v>528</v>
      </c>
      <c r="Q169" s="49" t="s">
        <v>556</v>
      </c>
    </row>
    <row r="170" spans="1:17" ht="102">
      <c r="A170" s="44">
        <v>159</v>
      </c>
      <c r="B170" s="44" t="s">
        <v>530</v>
      </c>
      <c r="C170" s="44" t="s">
        <v>531</v>
      </c>
      <c r="D170" s="44"/>
      <c r="E170" s="44"/>
      <c r="F170" s="44" t="s">
        <v>532</v>
      </c>
      <c r="G170" s="44" t="s">
        <v>56</v>
      </c>
      <c r="H170" s="44" t="s">
        <v>23</v>
      </c>
      <c r="I170" s="44">
        <v>1</v>
      </c>
      <c r="J170" s="44"/>
      <c r="K170" s="44">
        <v>0.75</v>
      </c>
      <c r="L170" s="44" t="s">
        <v>534</v>
      </c>
      <c r="M170" s="52" t="s">
        <v>535</v>
      </c>
      <c r="N170" s="44" t="s">
        <v>536</v>
      </c>
      <c r="O170" s="44" t="s">
        <v>34</v>
      </c>
      <c r="P170" s="44" t="s">
        <v>537</v>
      </c>
      <c r="Q170" s="49" t="s">
        <v>557</v>
      </c>
    </row>
    <row r="171" spans="1:17" ht="140.25">
      <c r="A171" s="45">
        <v>160</v>
      </c>
      <c r="B171" s="45" t="s">
        <v>538</v>
      </c>
      <c r="C171" s="45" t="s">
        <v>539</v>
      </c>
      <c r="D171" s="45"/>
      <c r="E171" s="45"/>
      <c r="F171" s="45" t="s">
        <v>540</v>
      </c>
      <c r="G171" s="45" t="s">
        <v>56</v>
      </c>
      <c r="H171" s="45" t="s">
        <v>23</v>
      </c>
      <c r="I171" s="45">
        <v>1</v>
      </c>
      <c r="J171" s="45"/>
      <c r="K171" s="45">
        <v>0.75</v>
      </c>
      <c r="L171" s="45" t="s">
        <v>541</v>
      </c>
      <c r="M171" s="51" t="s">
        <v>542</v>
      </c>
      <c r="N171" s="45" t="s">
        <v>543</v>
      </c>
      <c r="O171" s="45" t="s">
        <v>34</v>
      </c>
      <c r="P171" s="45" t="s">
        <v>544</v>
      </c>
      <c r="Q171" s="49" t="s">
        <v>558</v>
      </c>
    </row>
    <row r="172" spans="1:17" ht="140.25">
      <c r="A172" s="45">
        <v>161</v>
      </c>
      <c r="B172" s="45" t="s">
        <v>538</v>
      </c>
      <c r="C172" s="45" t="s">
        <v>546</v>
      </c>
      <c r="D172" s="45"/>
      <c r="E172" s="45"/>
      <c r="F172" s="45" t="s">
        <v>540</v>
      </c>
      <c r="G172" s="45" t="s">
        <v>56</v>
      </c>
      <c r="H172" s="45" t="s">
        <v>23</v>
      </c>
      <c r="I172" s="45">
        <v>1</v>
      </c>
      <c r="J172" s="45"/>
      <c r="K172" s="45">
        <v>0.75</v>
      </c>
      <c r="L172" s="45" t="s">
        <v>541</v>
      </c>
      <c r="M172" s="37" t="s">
        <v>542</v>
      </c>
      <c r="N172" s="45" t="s">
        <v>547</v>
      </c>
      <c r="O172" s="45" t="s">
        <v>34</v>
      </c>
      <c r="P172" s="45" t="s">
        <v>545</v>
      </c>
      <c r="Q172" s="49" t="s">
        <v>558</v>
      </c>
    </row>
    <row r="173" spans="1:17" ht="113.25" customHeight="1">
      <c r="A173" s="47">
        <v>162</v>
      </c>
      <c r="B173" s="47" t="s">
        <v>548</v>
      </c>
      <c r="C173" s="47" t="s">
        <v>549</v>
      </c>
      <c r="D173" s="47"/>
      <c r="E173" s="47"/>
      <c r="F173" s="47" t="s">
        <v>550</v>
      </c>
      <c r="G173" s="47" t="s">
        <v>56</v>
      </c>
      <c r="H173" s="47" t="s">
        <v>23</v>
      </c>
      <c r="I173" s="47">
        <v>1</v>
      </c>
      <c r="J173" s="47"/>
      <c r="K173" s="47">
        <v>0.75</v>
      </c>
      <c r="L173" s="47" t="s">
        <v>551</v>
      </c>
      <c r="M173" s="47" t="s">
        <v>552</v>
      </c>
      <c r="N173" s="47" t="s">
        <v>553</v>
      </c>
      <c r="O173" s="47" t="s">
        <v>34</v>
      </c>
      <c r="P173" s="47" t="s">
        <v>554</v>
      </c>
      <c r="Q173" s="49" t="s">
        <v>559</v>
      </c>
    </row>
    <row r="174" spans="1:17" ht="137.25" customHeight="1">
      <c r="A174" s="53">
        <v>163</v>
      </c>
      <c r="B174" s="53" t="s">
        <v>560</v>
      </c>
      <c r="C174" s="53" t="s">
        <v>561</v>
      </c>
      <c r="D174" s="53"/>
      <c r="E174" s="53"/>
      <c r="F174" s="53" t="s">
        <v>540</v>
      </c>
      <c r="G174" s="53" t="s">
        <v>56</v>
      </c>
      <c r="H174" s="53" t="s">
        <v>23</v>
      </c>
      <c r="I174" s="53">
        <v>1</v>
      </c>
      <c r="J174" s="53"/>
      <c r="K174" s="53">
        <v>0.75</v>
      </c>
      <c r="L174" s="53" t="s">
        <v>534</v>
      </c>
      <c r="M174" s="52" t="s">
        <v>535</v>
      </c>
      <c r="N174" s="53" t="s">
        <v>562</v>
      </c>
      <c r="O174" s="53" t="s">
        <v>34</v>
      </c>
      <c r="P174" s="53" t="s">
        <v>563</v>
      </c>
      <c r="Q174" s="54" t="s">
        <v>576</v>
      </c>
    </row>
    <row r="175" spans="1:17" ht="157.5" customHeight="1">
      <c r="A175" s="53">
        <v>164</v>
      </c>
      <c r="B175" s="53" t="s">
        <v>564</v>
      </c>
      <c r="C175" s="53" t="s">
        <v>565</v>
      </c>
      <c r="D175" s="53"/>
      <c r="E175" s="53"/>
      <c r="F175" s="53" t="s">
        <v>540</v>
      </c>
      <c r="G175" s="53" t="s">
        <v>56</v>
      </c>
      <c r="H175" s="54" t="s">
        <v>23</v>
      </c>
      <c r="I175" s="53">
        <v>1</v>
      </c>
      <c r="J175" s="53"/>
      <c r="K175" s="53">
        <v>0.75</v>
      </c>
      <c r="L175" s="53" t="s">
        <v>566</v>
      </c>
      <c r="M175" s="53" t="s">
        <v>567</v>
      </c>
      <c r="N175" s="53" t="s">
        <v>568</v>
      </c>
      <c r="O175" s="53" t="s">
        <v>34</v>
      </c>
      <c r="P175" s="53" t="s">
        <v>569</v>
      </c>
      <c r="Q175" s="54" t="s">
        <v>577</v>
      </c>
    </row>
    <row r="176" spans="1:17" ht="146.25" customHeight="1">
      <c r="A176" s="54">
        <v>165</v>
      </c>
      <c r="B176" s="54" t="s">
        <v>570</v>
      </c>
      <c r="C176" s="54" t="s">
        <v>571</v>
      </c>
      <c r="D176" s="54"/>
      <c r="E176" s="54"/>
      <c r="F176" s="61" t="s">
        <v>578</v>
      </c>
      <c r="G176" s="54" t="s">
        <v>56</v>
      </c>
      <c r="H176" s="54" t="s">
        <v>23</v>
      </c>
      <c r="I176" s="54">
        <v>1</v>
      </c>
      <c r="J176" s="54"/>
      <c r="K176" s="54">
        <v>0.75</v>
      </c>
      <c r="L176" s="54" t="s">
        <v>572</v>
      </c>
      <c r="M176" s="54" t="s">
        <v>573</v>
      </c>
      <c r="N176" s="54" t="s">
        <v>574</v>
      </c>
      <c r="O176" s="54" t="s">
        <v>34</v>
      </c>
      <c r="P176" s="54" t="s">
        <v>575</v>
      </c>
      <c r="Q176" s="62" t="s">
        <v>581</v>
      </c>
    </row>
    <row r="177" spans="1:17" ht="149.25" customHeight="1">
      <c r="A177" s="54">
        <v>166</v>
      </c>
      <c r="B177" s="54" t="s">
        <v>579</v>
      </c>
      <c r="C177" s="54" t="s">
        <v>580</v>
      </c>
      <c r="D177" s="54"/>
      <c r="E177" s="54"/>
      <c r="F177" s="54" t="s">
        <v>578</v>
      </c>
      <c r="G177" s="54" t="s">
        <v>56</v>
      </c>
      <c r="H177" s="54" t="s">
        <v>23</v>
      </c>
      <c r="I177" s="54">
        <v>2</v>
      </c>
      <c r="J177" s="54"/>
      <c r="K177" s="54">
        <v>0.75</v>
      </c>
      <c r="L177" s="54" t="s">
        <v>572</v>
      </c>
      <c r="M177" s="54" t="s">
        <v>573</v>
      </c>
      <c r="N177" s="54" t="s">
        <v>574</v>
      </c>
      <c r="O177" s="54" t="s">
        <v>34</v>
      </c>
      <c r="P177" s="54" t="s">
        <v>582</v>
      </c>
      <c r="Q177" s="62" t="s">
        <v>581</v>
      </c>
    </row>
    <row r="178" spans="1:17" ht="147" customHeight="1">
      <c r="A178" s="54">
        <v>167</v>
      </c>
      <c r="B178" s="54" t="s">
        <v>583</v>
      </c>
      <c r="C178" s="54" t="s">
        <v>584</v>
      </c>
      <c r="D178" s="54"/>
      <c r="E178" s="54"/>
      <c r="F178" s="54" t="s">
        <v>578</v>
      </c>
      <c r="G178" s="54" t="s">
        <v>56</v>
      </c>
      <c r="H178" s="54" t="s">
        <v>23</v>
      </c>
      <c r="I178" s="54">
        <v>2</v>
      </c>
      <c r="J178" s="54"/>
      <c r="K178" s="54">
        <v>0.75</v>
      </c>
      <c r="L178" s="54" t="s">
        <v>572</v>
      </c>
      <c r="M178" s="54" t="s">
        <v>573</v>
      </c>
      <c r="N178" s="54" t="s">
        <v>574</v>
      </c>
      <c r="O178" s="54" t="s">
        <v>34</v>
      </c>
      <c r="P178" s="54" t="s">
        <v>585</v>
      </c>
      <c r="Q178" s="62" t="s">
        <v>581</v>
      </c>
    </row>
    <row r="179" spans="1:17" ht="160.5" customHeight="1">
      <c r="A179" s="54">
        <v>168</v>
      </c>
      <c r="B179" s="54" t="s">
        <v>586</v>
      </c>
      <c r="C179" s="54" t="s">
        <v>587</v>
      </c>
      <c r="D179" s="54"/>
      <c r="E179" s="54"/>
      <c r="F179" s="54" t="s">
        <v>578</v>
      </c>
      <c r="G179" s="54" t="s">
        <v>56</v>
      </c>
      <c r="H179" s="54" t="s">
        <v>23</v>
      </c>
      <c r="I179" s="54">
        <v>3</v>
      </c>
      <c r="J179" s="54"/>
      <c r="K179" s="54">
        <v>0.75</v>
      </c>
      <c r="L179" s="54" t="s">
        <v>597</v>
      </c>
      <c r="M179" s="54" t="s">
        <v>592</v>
      </c>
      <c r="N179" s="54" t="s">
        <v>574</v>
      </c>
      <c r="O179" s="54" t="s">
        <v>34</v>
      </c>
      <c r="P179" s="54" t="s">
        <v>614</v>
      </c>
      <c r="Q179" s="62" t="s">
        <v>588</v>
      </c>
    </row>
    <row r="180" spans="1:17" ht="160.5" customHeight="1">
      <c r="A180" s="54">
        <v>169</v>
      </c>
      <c r="B180" s="54" t="s">
        <v>589</v>
      </c>
      <c r="C180" s="54" t="s">
        <v>590</v>
      </c>
      <c r="D180" s="54"/>
      <c r="E180" s="54"/>
      <c r="F180" s="54" t="s">
        <v>578</v>
      </c>
      <c r="G180" s="54" t="s">
        <v>591</v>
      </c>
      <c r="H180" s="54" t="s">
        <v>23</v>
      </c>
      <c r="I180" s="54">
        <v>1</v>
      </c>
      <c r="J180" s="54"/>
      <c r="K180" s="54">
        <v>0.75</v>
      </c>
      <c r="L180" s="54" t="s">
        <v>597</v>
      </c>
      <c r="M180" s="54" t="s">
        <v>592</v>
      </c>
      <c r="N180" s="54" t="s">
        <v>602</v>
      </c>
      <c r="O180" s="54" t="s">
        <v>34</v>
      </c>
      <c r="P180" s="54" t="s">
        <v>615</v>
      </c>
      <c r="Q180" s="62" t="s">
        <v>588</v>
      </c>
    </row>
    <row r="181" spans="1:17" ht="173.25" customHeight="1">
      <c r="A181" s="54">
        <v>170</v>
      </c>
      <c r="B181" s="54" t="s">
        <v>593</v>
      </c>
      <c r="C181" s="54" t="s">
        <v>594</v>
      </c>
      <c r="D181" s="54"/>
      <c r="E181" s="54"/>
      <c r="F181" s="54" t="s">
        <v>578</v>
      </c>
      <c r="G181" s="54" t="s">
        <v>56</v>
      </c>
      <c r="H181" s="54" t="s">
        <v>23</v>
      </c>
      <c r="I181" s="54">
        <v>3</v>
      </c>
      <c r="J181" s="54"/>
      <c r="K181" s="54">
        <v>0.75</v>
      </c>
      <c r="L181" s="54" t="s">
        <v>596</v>
      </c>
      <c r="M181" s="54" t="s">
        <v>595</v>
      </c>
      <c r="N181" s="54" t="s">
        <v>574</v>
      </c>
      <c r="O181" s="54" t="s">
        <v>34</v>
      </c>
      <c r="P181" s="54" t="s">
        <v>616</v>
      </c>
      <c r="Q181" s="62" t="s">
        <v>603</v>
      </c>
    </row>
    <row r="182" spans="1:17" ht="161.25" customHeight="1">
      <c r="A182" s="54">
        <v>171</v>
      </c>
      <c r="B182" s="54" t="s">
        <v>598</v>
      </c>
      <c r="C182" s="54" t="s">
        <v>599</v>
      </c>
      <c r="D182" s="54"/>
      <c r="E182" s="54"/>
      <c r="F182" s="54" t="s">
        <v>578</v>
      </c>
      <c r="G182" s="54" t="s">
        <v>56</v>
      </c>
      <c r="H182" s="54" t="s">
        <v>23</v>
      </c>
      <c r="I182" s="54">
        <v>3</v>
      </c>
      <c r="J182" s="54"/>
      <c r="K182" s="54">
        <v>0.75</v>
      </c>
      <c r="L182" s="54" t="s">
        <v>600</v>
      </c>
      <c r="M182" s="54" t="s">
        <v>601</v>
      </c>
      <c r="N182" s="54" t="s">
        <v>574</v>
      </c>
      <c r="O182" s="54" t="s">
        <v>34</v>
      </c>
      <c r="P182" s="54" t="s">
        <v>617</v>
      </c>
      <c r="Q182" s="62" t="s">
        <v>604</v>
      </c>
    </row>
    <row r="183" spans="1:17" ht="135.75" customHeight="1">
      <c r="A183" s="54">
        <v>172</v>
      </c>
      <c r="B183" s="54" t="s">
        <v>605</v>
      </c>
      <c r="C183" s="54" t="s">
        <v>606</v>
      </c>
      <c r="D183" s="54"/>
      <c r="E183" s="54"/>
      <c r="F183" s="54" t="s">
        <v>578</v>
      </c>
      <c r="G183" s="54" t="s">
        <v>607</v>
      </c>
      <c r="H183" s="54" t="s">
        <v>23</v>
      </c>
      <c r="I183" s="54">
        <v>2</v>
      </c>
      <c r="J183" s="54"/>
      <c r="K183" s="54">
        <v>0.75</v>
      </c>
      <c r="L183" s="54" t="s">
        <v>608</v>
      </c>
      <c r="M183" s="54" t="s">
        <v>609</v>
      </c>
      <c r="N183" s="54" t="s">
        <v>574</v>
      </c>
      <c r="O183" s="54" t="s">
        <v>34</v>
      </c>
      <c r="P183" s="54" t="s">
        <v>613</v>
      </c>
      <c r="Q183" s="62" t="s">
        <v>621</v>
      </c>
    </row>
    <row r="184" spans="1:17" ht="133.5" customHeight="1">
      <c r="A184" s="54">
        <v>173</v>
      </c>
      <c r="B184" s="54" t="s">
        <v>610</v>
      </c>
      <c r="C184" s="54" t="s">
        <v>611</v>
      </c>
      <c r="D184" s="54"/>
      <c r="E184" s="54"/>
      <c r="F184" s="54" t="s">
        <v>578</v>
      </c>
      <c r="G184" s="54" t="s">
        <v>607</v>
      </c>
      <c r="H184" s="54" t="s">
        <v>23</v>
      </c>
      <c r="I184" s="54">
        <v>2</v>
      </c>
      <c r="J184" s="54"/>
      <c r="K184" s="54">
        <v>0.75</v>
      </c>
      <c r="L184" s="54" t="s">
        <v>608</v>
      </c>
      <c r="M184" s="54" t="s">
        <v>609</v>
      </c>
      <c r="N184" s="54" t="s">
        <v>574</v>
      </c>
      <c r="O184" s="54" t="s">
        <v>34</v>
      </c>
      <c r="P184" s="54" t="s">
        <v>612</v>
      </c>
      <c r="Q184" s="62" t="s">
        <v>621</v>
      </c>
    </row>
    <row r="185" spans="1:17" ht="141.75" customHeight="1">
      <c r="A185" s="54">
        <v>174</v>
      </c>
      <c r="B185" s="54" t="s">
        <v>619</v>
      </c>
      <c r="C185" s="54" t="s">
        <v>620</v>
      </c>
      <c r="D185" s="54"/>
      <c r="E185" s="54"/>
      <c r="F185" s="54" t="s">
        <v>578</v>
      </c>
      <c r="G185" s="54" t="s">
        <v>607</v>
      </c>
      <c r="H185" s="54" t="s">
        <v>23</v>
      </c>
      <c r="I185" s="54">
        <v>2</v>
      </c>
      <c r="J185" s="54"/>
      <c r="K185" s="54">
        <v>0.75</v>
      </c>
      <c r="L185" s="54" t="s">
        <v>608</v>
      </c>
      <c r="M185" s="54" t="s">
        <v>609</v>
      </c>
      <c r="N185" s="54" t="s">
        <v>574</v>
      </c>
      <c r="O185" s="54" t="s">
        <v>34</v>
      </c>
      <c r="P185" s="54" t="s">
        <v>618</v>
      </c>
      <c r="Q185" s="62" t="s">
        <v>621</v>
      </c>
    </row>
    <row r="186" spans="1:17" ht="164.25" customHeight="1">
      <c r="A186" s="54">
        <v>175</v>
      </c>
      <c r="B186" s="55" t="s">
        <v>636</v>
      </c>
      <c r="C186" s="55" t="s">
        <v>630</v>
      </c>
      <c r="D186" s="54"/>
      <c r="E186" s="54"/>
      <c r="F186" s="54" t="s">
        <v>578</v>
      </c>
      <c r="G186" s="54" t="s">
        <v>626</v>
      </c>
      <c r="H186" s="54" t="s">
        <v>23</v>
      </c>
      <c r="I186" s="54">
        <v>3</v>
      </c>
      <c r="J186" s="54"/>
      <c r="K186" s="54">
        <v>0.75</v>
      </c>
      <c r="L186" s="55" t="s">
        <v>635</v>
      </c>
      <c r="M186" s="55" t="s">
        <v>634</v>
      </c>
      <c r="N186" s="54" t="s">
        <v>574</v>
      </c>
      <c r="O186" s="54" t="s">
        <v>34</v>
      </c>
      <c r="P186" s="54" t="s">
        <v>622</v>
      </c>
      <c r="Q186" s="62" t="s">
        <v>637</v>
      </c>
    </row>
    <row r="187" spans="1:17" ht="162.75" customHeight="1">
      <c r="A187" s="54">
        <v>176</v>
      </c>
      <c r="B187" s="55" t="s">
        <v>627</v>
      </c>
      <c r="C187" s="55" t="s">
        <v>631</v>
      </c>
      <c r="D187" s="54"/>
      <c r="E187" s="54"/>
      <c r="F187" s="54" t="s">
        <v>578</v>
      </c>
      <c r="G187" s="54" t="s">
        <v>56</v>
      </c>
      <c r="H187" s="54" t="s">
        <v>23</v>
      </c>
      <c r="I187" s="54">
        <v>1</v>
      </c>
      <c r="J187" s="54"/>
      <c r="K187" s="54">
        <v>0.75</v>
      </c>
      <c r="L187" s="55" t="s">
        <v>635</v>
      </c>
      <c r="M187" s="55" t="s">
        <v>634</v>
      </c>
      <c r="N187" s="54" t="s">
        <v>574</v>
      </c>
      <c r="O187" s="54" t="s">
        <v>34</v>
      </c>
      <c r="P187" s="54" t="s">
        <v>623</v>
      </c>
      <c r="Q187" s="62" t="s">
        <v>637</v>
      </c>
    </row>
    <row r="188" spans="1:17" ht="157.5" customHeight="1">
      <c r="A188" s="54">
        <v>177</v>
      </c>
      <c r="B188" s="55" t="s">
        <v>628</v>
      </c>
      <c r="C188" s="55" t="s">
        <v>632</v>
      </c>
      <c r="D188" s="54"/>
      <c r="E188" s="54"/>
      <c r="F188" s="54" t="s">
        <v>578</v>
      </c>
      <c r="G188" s="55" t="s">
        <v>350</v>
      </c>
      <c r="H188" s="54" t="s">
        <v>23</v>
      </c>
      <c r="I188" s="54">
        <v>1</v>
      </c>
      <c r="J188" s="54"/>
      <c r="K188" s="54">
        <v>0.75</v>
      </c>
      <c r="L188" s="55" t="s">
        <v>635</v>
      </c>
      <c r="M188" s="55" t="s">
        <v>634</v>
      </c>
      <c r="N188" s="54" t="s">
        <v>574</v>
      </c>
      <c r="O188" s="54" t="s">
        <v>34</v>
      </c>
      <c r="P188" s="54" t="s">
        <v>624</v>
      </c>
      <c r="Q188" s="62" t="s">
        <v>637</v>
      </c>
    </row>
    <row r="189" spans="1:17" ht="159.75" customHeight="1">
      <c r="A189" s="54">
        <v>178</v>
      </c>
      <c r="B189" s="55" t="s">
        <v>629</v>
      </c>
      <c r="C189" s="55" t="s">
        <v>633</v>
      </c>
      <c r="D189" s="54"/>
      <c r="E189" s="54"/>
      <c r="F189" s="54" t="s">
        <v>578</v>
      </c>
      <c r="G189" s="54" t="s">
        <v>56</v>
      </c>
      <c r="H189" s="54" t="s">
        <v>23</v>
      </c>
      <c r="I189" s="54">
        <v>2</v>
      </c>
      <c r="J189" s="54"/>
      <c r="K189" s="54">
        <v>0.75</v>
      </c>
      <c r="L189" s="55" t="s">
        <v>635</v>
      </c>
      <c r="M189" s="55" t="s">
        <v>634</v>
      </c>
      <c r="N189" s="54" t="s">
        <v>574</v>
      </c>
      <c r="O189" s="54" t="s">
        <v>34</v>
      </c>
      <c r="P189" s="54" t="s">
        <v>625</v>
      </c>
      <c r="Q189" s="62" t="s">
        <v>637</v>
      </c>
    </row>
    <row r="190" spans="1:17" ht="197.25" customHeight="1">
      <c r="A190" s="60">
        <v>179</v>
      </c>
      <c r="B190" s="60" t="s">
        <v>638</v>
      </c>
      <c r="C190" s="77" t="s">
        <v>706</v>
      </c>
      <c r="D190" s="60"/>
      <c r="E190" s="60"/>
      <c r="F190" s="60" t="s">
        <v>578</v>
      </c>
      <c r="G190" s="60" t="s">
        <v>56</v>
      </c>
      <c r="H190" s="60" t="s">
        <v>23</v>
      </c>
      <c r="I190" s="60">
        <v>1</v>
      </c>
      <c r="J190" s="60"/>
      <c r="K190" s="60">
        <v>0.75</v>
      </c>
      <c r="L190" s="60" t="s">
        <v>645</v>
      </c>
      <c r="M190" s="37" t="s">
        <v>640</v>
      </c>
      <c r="N190" s="60" t="s">
        <v>574</v>
      </c>
      <c r="O190" s="60" t="s">
        <v>34</v>
      </c>
      <c r="P190" s="60" t="s">
        <v>641</v>
      </c>
      <c r="Q190" s="62" t="s">
        <v>643</v>
      </c>
    </row>
    <row r="191" spans="1:17" ht="176.25" customHeight="1">
      <c r="A191" s="60">
        <v>180</v>
      </c>
      <c r="B191" s="37" t="s">
        <v>646</v>
      </c>
      <c r="C191" s="77" t="s">
        <v>704</v>
      </c>
      <c r="D191" s="60"/>
      <c r="E191" s="60"/>
      <c r="F191" s="60" t="s">
        <v>578</v>
      </c>
      <c r="G191" s="60" t="s">
        <v>56</v>
      </c>
      <c r="H191" s="60" t="s">
        <v>23</v>
      </c>
      <c r="I191" s="60">
        <v>1</v>
      </c>
      <c r="J191" s="60"/>
      <c r="K191" s="60">
        <v>0.75</v>
      </c>
      <c r="L191" s="60" t="s">
        <v>648</v>
      </c>
      <c r="M191" s="37" t="s">
        <v>644</v>
      </c>
      <c r="N191" s="60" t="s">
        <v>574</v>
      </c>
      <c r="O191" s="60" t="s">
        <v>34</v>
      </c>
      <c r="P191" s="60" t="s">
        <v>642</v>
      </c>
      <c r="Q191" s="62" t="s">
        <v>650</v>
      </c>
    </row>
    <row r="192" spans="1:17" ht="185.25" customHeight="1">
      <c r="A192" s="60">
        <v>181</v>
      </c>
      <c r="B192" s="37" t="s">
        <v>652</v>
      </c>
      <c r="C192" s="77" t="s">
        <v>705</v>
      </c>
      <c r="D192" s="60"/>
      <c r="E192" s="60"/>
      <c r="F192" s="60" t="s">
        <v>578</v>
      </c>
      <c r="G192" s="60" t="s">
        <v>56</v>
      </c>
      <c r="H192" s="60" t="s">
        <v>23</v>
      </c>
      <c r="I192" s="60">
        <v>1</v>
      </c>
      <c r="J192" s="60"/>
      <c r="K192" s="60">
        <v>0.75</v>
      </c>
      <c r="L192" s="60" t="s">
        <v>654</v>
      </c>
      <c r="M192" s="37" t="s">
        <v>651</v>
      </c>
      <c r="N192" s="60" t="s">
        <v>574</v>
      </c>
      <c r="O192" s="60" t="s">
        <v>34</v>
      </c>
      <c r="P192" s="60" t="s">
        <v>649</v>
      </c>
      <c r="Q192" s="62" t="s">
        <v>658</v>
      </c>
    </row>
    <row r="193" spans="1:17" ht="182.25" customHeight="1">
      <c r="A193" s="60">
        <v>182</v>
      </c>
      <c r="B193" s="37" t="s">
        <v>681</v>
      </c>
      <c r="C193" s="37" t="s">
        <v>702</v>
      </c>
      <c r="D193" s="60"/>
      <c r="E193" s="60"/>
      <c r="F193" s="60" t="s">
        <v>578</v>
      </c>
      <c r="G193" s="60" t="s">
        <v>56</v>
      </c>
      <c r="H193" s="60" t="s">
        <v>23</v>
      </c>
      <c r="I193" s="60">
        <v>1</v>
      </c>
      <c r="J193" s="60"/>
      <c r="K193" s="60">
        <v>0.75</v>
      </c>
      <c r="L193" s="60" t="s">
        <v>654</v>
      </c>
      <c r="M193" s="37" t="s">
        <v>651</v>
      </c>
      <c r="N193" s="60" t="s">
        <v>574</v>
      </c>
      <c r="O193" s="60" t="s">
        <v>34</v>
      </c>
      <c r="P193" s="60" t="s">
        <v>655</v>
      </c>
      <c r="Q193" s="62" t="s">
        <v>658</v>
      </c>
    </row>
    <row r="194" spans="1:17" ht="182.25" customHeight="1">
      <c r="A194" s="60">
        <v>183</v>
      </c>
      <c r="B194" s="60" t="s">
        <v>661</v>
      </c>
      <c r="C194" s="37" t="s">
        <v>703</v>
      </c>
      <c r="D194" s="60"/>
      <c r="E194" s="60"/>
      <c r="F194" s="60" t="s">
        <v>578</v>
      </c>
      <c r="G194" s="60" t="s">
        <v>56</v>
      </c>
      <c r="H194" s="60" t="s">
        <v>23</v>
      </c>
      <c r="I194" s="60">
        <v>2</v>
      </c>
      <c r="J194" s="60"/>
      <c r="K194" s="60">
        <v>0.75</v>
      </c>
      <c r="L194" s="60" t="s">
        <v>659</v>
      </c>
      <c r="M194" s="37" t="s">
        <v>660</v>
      </c>
      <c r="N194" s="60" t="s">
        <v>574</v>
      </c>
      <c r="O194" s="60" t="s">
        <v>34</v>
      </c>
      <c r="P194" s="60" t="s">
        <v>657</v>
      </c>
      <c r="Q194" s="62" t="s">
        <v>665</v>
      </c>
    </row>
    <row r="195" spans="1:17" ht="186.75" customHeight="1">
      <c r="A195" s="22">
        <v>184</v>
      </c>
      <c r="B195" s="37" t="s">
        <v>667</v>
      </c>
      <c r="C195" s="37" t="s">
        <v>709</v>
      </c>
      <c r="D195" s="22"/>
      <c r="E195" s="22"/>
      <c r="F195" s="60" t="s">
        <v>578</v>
      </c>
      <c r="G195" s="60" t="s">
        <v>56</v>
      </c>
      <c r="H195" s="60" t="s">
        <v>23</v>
      </c>
      <c r="I195" s="22">
        <v>2</v>
      </c>
      <c r="J195" s="22"/>
      <c r="K195" s="60">
        <v>0.24</v>
      </c>
      <c r="L195" s="60" t="s">
        <v>666</v>
      </c>
      <c r="M195" s="37" t="s">
        <v>663</v>
      </c>
      <c r="N195" s="60" t="s">
        <v>574</v>
      </c>
      <c r="O195" s="60" t="s">
        <v>34</v>
      </c>
      <c r="P195" s="60" t="s">
        <v>664</v>
      </c>
      <c r="Q195" s="62" t="s">
        <v>673</v>
      </c>
    </row>
    <row r="196" spans="1:17" ht="185.25" customHeight="1">
      <c r="A196" s="28">
        <v>185</v>
      </c>
      <c r="B196" s="37" t="s">
        <v>669</v>
      </c>
      <c r="C196" s="71" t="s">
        <v>707</v>
      </c>
      <c r="D196" s="28"/>
      <c r="E196" s="28"/>
      <c r="F196" s="60" t="s">
        <v>578</v>
      </c>
      <c r="G196" s="60" t="s">
        <v>56</v>
      </c>
      <c r="H196" s="60" t="s">
        <v>23</v>
      </c>
      <c r="I196" s="28">
        <v>3</v>
      </c>
      <c r="J196" s="28"/>
      <c r="K196" s="28">
        <v>0.75</v>
      </c>
      <c r="L196" s="31" t="s">
        <v>701</v>
      </c>
      <c r="M196" s="37" t="s">
        <v>672</v>
      </c>
      <c r="N196" s="60" t="s">
        <v>602</v>
      </c>
      <c r="O196" s="60" t="s">
        <v>34</v>
      </c>
      <c r="P196" s="60" t="s">
        <v>674</v>
      </c>
      <c r="Q196" s="7" t="s">
        <v>678</v>
      </c>
    </row>
    <row r="197" spans="1:17" ht="198.75" customHeight="1">
      <c r="A197" s="28">
        <v>186</v>
      </c>
      <c r="B197" s="60" t="s">
        <v>675</v>
      </c>
      <c r="C197" s="71" t="s">
        <v>708</v>
      </c>
      <c r="D197" s="28"/>
      <c r="E197" s="28"/>
      <c r="F197" s="60" t="s">
        <v>578</v>
      </c>
      <c r="G197" s="60" t="s">
        <v>56</v>
      </c>
      <c r="H197" s="60" t="s">
        <v>23</v>
      </c>
      <c r="I197" s="28">
        <v>2</v>
      </c>
      <c r="J197" s="28"/>
      <c r="K197" s="7">
        <v>0.75</v>
      </c>
      <c r="L197" s="60" t="s">
        <v>677</v>
      </c>
      <c r="M197" s="37" t="s">
        <v>680</v>
      </c>
      <c r="N197" s="60" t="s">
        <v>574</v>
      </c>
      <c r="O197" s="60" t="s">
        <v>34</v>
      </c>
      <c r="P197" s="60" t="s">
        <v>679</v>
      </c>
      <c r="Q197" s="7" t="s">
        <v>682</v>
      </c>
    </row>
    <row r="198" spans="1:17" s="67" customFormat="1" ht="145.5" customHeight="1">
      <c r="A198" s="28">
        <v>187</v>
      </c>
      <c r="B198" s="68" t="s">
        <v>684</v>
      </c>
      <c r="C198" s="58" t="s">
        <v>685</v>
      </c>
      <c r="D198" s="28"/>
      <c r="E198" s="28"/>
      <c r="F198" s="68" t="s">
        <v>578</v>
      </c>
      <c r="G198" s="68" t="s">
        <v>56</v>
      </c>
      <c r="H198" s="68" t="s">
        <v>23</v>
      </c>
      <c r="I198" s="28">
        <v>3</v>
      </c>
      <c r="J198" s="28"/>
      <c r="K198" s="28">
        <v>0.75</v>
      </c>
      <c r="L198" s="68" t="s">
        <v>57</v>
      </c>
      <c r="M198" s="68" t="s">
        <v>567</v>
      </c>
      <c r="N198" s="68" t="s">
        <v>686</v>
      </c>
      <c r="O198" s="68" t="s">
        <v>34</v>
      </c>
      <c r="P198" s="68"/>
      <c r="Q198" s="7" t="s">
        <v>692</v>
      </c>
    </row>
    <row r="199" spans="1:17" s="67" customFormat="1" ht="147" customHeight="1">
      <c r="A199" s="28">
        <v>188</v>
      </c>
      <c r="B199" s="68" t="s">
        <v>687</v>
      </c>
      <c r="C199" s="58" t="s">
        <v>688</v>
      </c>
      <c r="D199" s="28"/>
      <c r="E199" s="28"/>
      <c r="F199" s="68" t="s">
        <v>578</v>
      </c>
      <c r="G199" s="68" t="s">
        <v>56</v>
      </c>
      <c r="H199" s="68" t="s">
        <v>23</v>
      </c>
      <c r="I199" s="28">
        <v>3</v>
      </c>
      <c r="J199" s="28"/>
      <c r="K199" s="28">
        <v>0.75</v>
      </c>
      <c r="L199" s="68" t="s">
        <v>57</v>
      </c>
      <c r="M199" s="68" t="s">
        <v>567</v>
      </c>
      <c r="N199" s="68" t="s">
        <v>689</v>
      </c>
      <c r="O199" s="68" t="s">
        <v>34</v>
      </c>
      <c r="P199" s="68"/>
      <c r="Q199" s="7" t="s">
        <v>692</v>
      </c>
    </row>
    <row r="200" spans="1:17" s="70" customFormat="1" ht="149.25" customHeight="1">
      <c r="A200" s="7">
        <v>189</v>
      </c>
      <c r="B200" s="69" t="s">
        <v>690</v>
      </c>
      <c r="C200" s="71" t="s">
        <v>691</v>
      </c>
      <c r="D200" s="7"/>
      <c r="E200" s="7"/>
      <c r="F200" s="69" t="s">
        <v>578</v>
      </c>
      <c r="G200" s="69" t="s">
        <v>56</v>
      </c>
      <c r="H200" s="69" t="s">
        <v>23</v>
      </c>
      <c r="I200" s="28"/>
      <c r="J200" s="28">
        <v>3</v>
      </c>
      <c r="K200" s="28">
        <v>0.75</v>
      </c>
      <c r="L200" s="69" t="s">
        <v>57</v>
      </c>
      <c r="M200" s="69" t="s">
        <v>567</v>
      </c>
      <c r="N200" s="69" t="s">
        <v>116</v>
      </c>
      <c r="O200" s="69" t="s">
        <v>34</v>
      </c>
      <c r="P200" s="69"/>
      <c r="Q200" s="7" t="s">
        <v>693</v>
      </c>
    </row>
    <row r="201" spans="1:17" s="72" customFormat="1" ht="233.25" customHeight="1">
      <c r="A201" s="7">
        <v>190</v>
      </c>
      <c r="B201" s="73" t="s">
        <v>694</v>
      </c>
      <c r="C201" s="71" t="s">
        <v>695</v>
      </c>
      <c r="D201" s="7"/>
      <c r="E201" s="7"/>
      <c r="F201" s="73" t="s">
        <v>578</v>
      </c>
      <c r="G201" s="73" t="s">
        <v>607</v>
      </c>
      <c r="H201" s="73" t="s">
        <v>23</v>
      </c>
      <c r="I201" s="28">
        <v>3</v>
      </c>
      <c r="J201" s="28"/>
      <c r="K201" s="28">
        <v>2.25</v>
      </c>
      <c r="L201" s="73" t="s">
        <v>696</v>
      </c>
      <c r="M201" s="74" t="s">
        <v>697</v>
      </c>
      <c r="N201" s="48" t="s">
        <v>698</v>
      </c>
      <c r="O201" s="73" t="s">
        <v>34</v>
      </c>
      <c r="P201" s="73" t="s">
        <v>699</v>
      </c>
      <c r="Q201" s="7" t="s">
        <v>700</v>
      </c>
    </row>
    <row r="202" spans="1:17" s="76" customFormat="1" ht="188.25" customHeight="1">
      <c r="A202" s="7">
        <v>191</v>
      </c>
      <c r="B202" s="75" t="s">
        <v>710</v>
      </c>
      <c r="C202" s="71"/>
      <c r="D202" s="7"/>
      <c r="E202" s="7"/>
      <c r="F202" s="75" t="s">
        <v>540</v>
      </c>
      <c r="G202" s="75" t="s">
        <v>711</v>
      </c>
      <c r="H202" s="75" t="s">
        <v>23</v>
      </c>
      <c r="I202" s="28">
        <v>1</v>
      </c>
      <c r="J202" s="28"/>
      <c r="K202" s="28">
        <v>0.75</v>
      </c>
      <c r="L202" s="80" t="s">
        <v>712</v>
      </c>
      <c r="M202" s="74" t="s">
        <v>713</v>
      </c>
      <c r="N202" s="37" t="s">
        <v>714</v>
      </c>
      <c r="O202" s="75" t="s">
        <v>34</v>
      </c>
      <c r="P202" s="75" t="s">
        <v>715</v>
      </c>
      <c r="Q202" s="7" t="s">
        <v>716</v>
      </c>
    </row>
    <row r="203" spans="1:17" s="79" customFormat="1" ht="140.25" customHeight="1">
      <c r="A203" s="7">
        <v>192</v>
      </c>
      <c r="B203" s="78" t="s">
        <v>717</v>
      </c>
      <c r="C203" s="71" t="s">
        <v>718</v>
      </c>
      <c r="D203" s="7"/>
      <c r="E203" s="7"/>
      <c r="F203" s="78" t="s">
        <v>540</v>
      </c>
      <c r="G203" s="78" t="s">
        <v>711</v>
      </c>
      <c r="H203" s="78" t="s">
        <v>23</v>
      </c>
      <c r="I203" s="28">
        <v>1</v>
      </c>
      <c r="J203" s="28"/>
      <c r="K203" s="28">
        <v>0.75</v>
      </c>
      <c r="L203" s="81" t="s">
        <v>719</v>
      </c>
      <c r="M203" s="74" t="s">
        <v>720</v>
      </c>
      <c r="N203" s="37" t="s">
        <v>721</v>
      </c>
      <c r="O203" s="78" t="s">
        <v>34</v>
      </c>
      <c r="P203" s="78" t="s">
        <v>722</v>
      </c>
      <c r="Q203" s="7" t="s">
        <v>723</v>
      </c>
    </row>
    <row r="204" spans="1:17" s="82" customFormat="1" ht="148.5" customHeight="1">
      <c r="A204" s="7">
        <v>193</v>
      </c>
      <c r="B204" s="83" t="s">
        <v>724</v>
      </c>
      <c r="C204" s="71" t="s">
        <v>725</v>
      </c>
      <c r="D204" s="7"/>
      <c r="E204" s="7"/>
      <c r="F204" s="83" t="s">
        <v>726</v>
      </c>
      <c r="G204" s="83" t="s">
        <v>711</v>
      </c>
      <c r="H204" s="83" t="s">
        <v>23</v>
      </c>
      <c r="I204" s="28">
        <v>3</v>
      </c>
      <c r="J204" s="28"/>
      <c r="K204" s="28">
        <v>2.25</v>
      </c>
      <c r="L204" s="83" t="s">
        <v>57</v>
      </c>
      <c r="M204" s="83" t="s">
        <v>567</v>
      </c>
      <c r="N204" s="83" t="s">
        <v>67</v>
      </c>
      <c r="O204" s="83" t="s">
        <v>34</v>
      </c>
      <c r="P204" s="83"/>
      <c r="Q204" s="7" t="s">
        <v>729</v>
      </c>
    </row>
    <row r="205" spans="1:17" s="82" customFormat="1" ht="145.5" customHeight="1">
      <c r="A205" s="7">
        <v>194</v>
      </c>
      <c r="B205" s="83" t="s">
        <v>727</v>
      </c>
      <c r="C205" s="71" t="s">
        <v>728</v>
      </c>
      <c r="D205" s="7"/>
      <c r="E205" s="7"/>
      <c r="F205" s="83" t="s">
        <v>726</v>
      </c>
      <c r="G205" s="83" t="s">
        <v>711</v>
      </c>
      <c r="H205" s="83" t="s">
        <v>23</v>
      </c>
      <c r="I205" s="28">
        <v>3</v>
      </c>
      <c r="J205" s="28"/>
      <c r="K205" s="28">
        <v>2.25</v>
      </c>
      <c r="L205" s="83" t="s">
        <v>57</v>
      </c>
      <c r="M205" s="83" t="s">
        <v>567</v>
      </c>
      <c r="N205" s="83" t="s">
        <v>76</v>
      </c>
      <c r="O205" s="83" t="s">
        <v>34</v>
      </c>
      <c r="P205" s="83"/>
      <c r="Q205" s="7" t="s">
        <v>729</v>
      </c>
    </row>
    <row r="206" spans="1:17" s="85" customFormat="1" ht="147.75" customHeight="1">
      <c r="A206" s="7">
        <v>195</v>
      </c>
      <c r="B206" s="84" t="s">
        <v>733</v>
      </c>
      <c r="C206" s="71" t="s">
        <v>734</v>
      </c>
      <c r="D206" s="7"/>
      <c r="E206" s="7"/>
      <c r="F206" s="84" t="s">
        <v>726</v>
      </c>
      <c r="G206" s="84" t="s">
        <v>711</v>
      </c>
      <c r="H206" s="84" t="s">
        <v>23</v>
      </c>
      <c r="I206" s="28">
        <v>3</v>
      </c>
      <c r="J206" s="28"/>
      <c r="K206" s="28">
        <v>2.25</v>
      </c>
      <c r="L206" s="84" t="s">
        <v>57</v>
      </c>
      <c r="M206" s="84" t="s">
        <v>567</v>
      </c>
      <c r="N206" s="84" t="s">
        <v>91</v>
      </c>
      <c r="O206" s="84" t="s">
        <v>34</v>
      </c>
      <c r="P206" s="84"/>
      <c r="Q206" s="7" t="s">
        <v>732</v>
      </c>
    </row>
    <row r="207" spans="1:17" s="85" customFormat="1" ht="147.75" customHeight="1">
      <c r="A207" s="91">
        <v>196</v>
      </c>
      <c r="B207" s="86" t="s">
        <v>730</v>
      </c>
      <c r="C207" s="92" t="s">
        <v>731</v>
      </c>
      <c r="D207" s="91"/>
      <c r="E207" s="91"/>
      <c r="F207" s="86" t="s">
        <v>726</v>
      </c>
      <c r="G207" s="86" t="s">
        <v>711</v>
      </c>
      <c r="H207" s="86" t="s">
        <v>23</v>
      </c>
      <c r="I207" s="93"/>
      <c r="J207" s="93">
        <v>3</v>
      </c>
      <c r="K207" s="93">
        <v>2.25</v>
      </c>
      <c r="L207" s="86" t="s">
        <v>57</v>
      </c>
      <c r="M207" s="86" t="s">
        <v>567</v>
      </c>
      <c r="N207" s="86" t="s">
        <v>176</v>
      </c>
      <c r="O207" s="86" t="s">
        <v>34</v>
      </c>
      <c r="P207" s="86"/>
      <c r="Q207" s="91" t="s">
        <v>732</v>
      </c>
    </row>
    <row r="208" spans="1:17" s="88" customFormat="1" ht="149.25" customHeight="1">
      <c r="A208" s="7">
        <v>197</v>
      </c>
      <c r="B208" s="87" t="s">
        <v>735</v>
      </c>
      <c r="C208" s="71" t="s">
        <v>736</v>
      </c>
      <c r="D208" s="7"/>
      <c r="E208" s="7"/>
      <c r="F208" s="87" t="s">
        <v>726</v>
      </c>
      <c r="G208" s="87" t="s">
        <v>711</v>
      </c>
      <c r="H208" s="87" t="s">
        <v>23</v>
      </c>
      <c r="I208" s="28"/>
      <c r="J208" s="28">
        <v>3</v>
      </c>
      <c r="K208" s="28">
        <v>2.25</v>
      </c>
      <c r="L208" s="87" t="s">
        <v>57</v>
      </c>
      <c r="M208" s="87" t="s">
        <v>567</v>
      </c>
      <c r="N208" s="87" t="s">
        <v>176</v>
      </c>
      <c r="O208" s="87" t="s">
        <v>34</v>
      </c>
      <c r="P208" s="87"/>
      <c r="Q208" s="7" t="s">
        <v>737</v>
      </c>
    </row>
    <row r="209" spans="1:17" s="90" customFormat="1" ht="149.25" customHeight="1">
      <c r="A209" s="7">
        <v>198</v>
      </c>
      <c r="B209" s="89" t="s">
        <v>738</v>
      </c>
      <c r="C209" s="71" t="s">
        <v>739</v>
      </c>
      <c r="D209" s="7"/>
      <c r="E209" s="7"/>
      <c r="F209" s="89" t="s">
        <v>726</v>
      </c>
      <c r="G209" s="89" t="s">
        <v>711</v>
      </c>
      <c r="H209" s="89" t="s">
        <v>23</v>
      </c>
      <c r="I209" s="28"/>
      <c r="J209" s="28">
        <v>3</v>
      </c>
      <c r="K209" s="28">
        <v>2.25</v>
      </c>
      <c r="L209" s="89" t="s">
        <v>57</v>
      </c>
      <c r="M209" s="89" t="s">
        <v>567</v>
      </c>
      <c r="N209" s="89" t="s">
        <v>740</v>
      </c>
      <c r="O209" s="89" t="s">
        <v>34</v>
      </c>
      <c r="P209" s="89"/>
      <c r="Q209" s="7" t="s">
        <v>741</v>
      </c>
    </row>
    <row r="210" spans="1:17" ht="152.25" customHeight="1">
      <c r="A210" s="7">
        <v>199</v>
      </c>
      <c r="B210" s="94" t="s">
        <v>742</v>
      </c>
      <c r="C210" s="71" t="s">
        <v>743</v>
      </c>
      <c r="D210" s="28"/>
      <c r="E210" s="28"/>
      <c r="F210" s="94" t="s">
        <v>726</v>
      </c>
      <c r="G210" s="94" t="s">
        <v>711</v>
      </c>
      <c r="H210" s="94" t="s">
        <v>23</v>
      </c>
      <c r="I210" s="28"/>
      <c r="J210" s="28">
        <v>3</v>
      </c>
      <c r="K210" s="28">
        <v>2.25</v>
      </c>
      <c r="L210" s="94" t="s">
        <v>57</v>
      </c>
      <c r="M210" s="94" t="s">
        <v>567</v>
      </c>
      <c r="N210" s="94" t="s">
        <v>72</v>
      </c>
      <c r="O210" s="94" t="s">
        <v>34</v>
      </c>
      <c r="P210" s="94"/>
      <c r="Q210" s="7" t="s">
        <v>744</v>
      </c>
    </row>
    <row r="211" spans="1:17" ht="140.25">
      <c r="A211" s="7">
        <v>200</v>
      </c>
      <c r="B211" s="94" t="s">
        <v>746</v>
      </c>
      <c r="C211" s="71" t="s">
        <v>743</v>
      </c>
      <c r="D211" s="28"/>
      <c r="E211" s="28"/>
      <c r="F211" s="94" t="s">
        <v>726</v>
      </c>
      <c r="G211" s="94" t="s">
        <v>711</v>
      </c>
      <c r="H211" s="94" t="s">
        <v>23</v>
      </c>
      <c r="I211" s="28"/>
      <c r="J211" s="28">
        <v>3</v>
      </c>
      <c r="K211" s="28">
        <v>2.25</v>
      </c>
      <c r="L211" s="94" t="s">
        <v>57</v>
      </c>
      <c r="M211" s="94" t="s">
        <v>567</v>
      </c>
      <c r="N211" s="94" t="s">
        <v>62</v>
      </c>
      <c r="O211" s="94" t="s">
        <v>34</v>
      </c>
      <c r="P211" s="94"/>
      <c r="Q211" s="7" t="s">
        <v>745</v>
      </c>
    </row>
    <row r="212" spans="1:17" ht="242.25">
      <c r="A212" s="95">
        <v>201</v>
      </c>
      <c r="B212" s="95" t="s">
        <v>747</v>
      </c>
      <c r="C212" s="95" t="s">
        <v>748</v>
      </c>
      <c r="D212" s="95"/>
      <c r="E212" s="95"/>
      <c r="F212" s="95" t="s">
        <v>749</v>
      </c>
      <c r="G212" s="95" t="s">
        <v>711</v>
      </c>
      <c r="H212" s="95" t="s">
        <v>23</v>
      </c>
      <c r="I212" s="95">
        <v>1</v>
      </c>
      <c r="J212" s="95"/>
      <c r="K212" s="95">
        <v>0.75</v>
      </c>
      <c r="L212" s="37" t="s">
        <v>750</v>
      </c>
      <c r="M212" s="37" t="s">
        <v>751</v>
      </c>
      <c r="N212" s="95" t="s">
        <v>752</v>
      </c>
      <c r="O212" s="95" t="s">
        <v>34</v>
      </c>
      <c r="P212" s="95" t="s">
        <v>759</v>
      </c>
      <c r="Q212" s="95" t="s">
        <v>753</v>
      </c>
    </row>
    <row r="213" spans="1:17" ht="184.5" customHeight="1">
      <c r="A213" s="96">
        <v>202</v>
      </c>
      <c r="B213" s="31" t="s">
        <v>755</v>
      </c>
      <c r="C213" s="96"/>
      <c r="D213" s="96"/>
      <c r="E213" s="96"/>
      <c r="F213" s="96" t="s">
        <v>756</v>
      </c>
      <c r="G213" s="96" t="s">
        <v>711</v>
      </c>
      <c r="H213" s="96" t="s">
        <v>23</v>
      </c>
      <c r="I213" s="96">
        <v>2</v>
      </c>
      <c r="J213" s="96"/>
      <c r="K213" s="96">
        <v>1.5</v>
      </c>
      <c r="L213" s="31" t="s">
        <v>757</v>
      </c>
      <c r="M213" s="97" t="s">
        <v>758</v>
      </c>
      <c r="N213" s="96"/>
      <c r="O213" s="96" t="s">
        <v>34</v>
      </c>
      <c r="P213" s="96" t="s">
        <v>760</v>
      </c>
      <c r="Q213" s="96" t="s">
        <v>754</v>
      </c>
    </row>
    <row r="214" spans="1:17" ht="194.25" customHeight="1">
      <c r="A214" s="98">
        <v>203</v>
      </c>
      <c r="B214" s="99" t="s">
        <v>761</v>
      </c>
      <c r="C214" s="31" t="s">
        <v>765</v>
      </c>
      <c r="D214" s="96"/>
      <c r="E214" s="96"/>
      <c r="F214" s="98" t="s">
        <v>756</v>
      </c>
      <c r="G214" s="96" t="s">
        <v>350</v>
      </c>
      <c r="H214" s="98" t="s">
        <v>23</v>
      </c>
      <c r="I214" s="96">
        <v>1</v>
      </c>
      <c r="J214" s="96"/>
      <c r="K214" s="96">
        <v>0.75</v>
      </c>
      <c r="L214" s="96" t="s">
        <v>762</v>
      </c>
      <c r="M214" s="100" t="s">
        <v>763</v>
      </c>
      <c r="N214" s="96" t="s">
        <v>352</v>
      </c>
      <c r="O214" s="98" t="s">
        <v>34</v>
      </c>
      <c r="P214" s="96" t="s">
        <v>778</v>
      </c>
      <c r="Q214" s="96" t="s">
        <v>764</v>
      </c>
    </row>
    <row r="215" spans="1:17" ht="200.25" customHeight="1">
      <c r="A215" s="122">
        <v>204</v>
      </c>
      <c r="B215" s="122" t="s">
        <v>881</v>
      </c>
      <c r="C215" s="122" t="s">
        <v>766</v>
      </c>
      <c r="D215" s="122"/>
      <c r="E215" s="122"/>
      <c r="F215" s="122" t="s">
        <v>756</v>
      </c>
      <c r="G215" s="122" t="s">
        <v>350</v>
      </c>
      <c r="H215" s="122" t="s">
        <v>23</v>
      </c>
      <c r="I215" s="122">
        <v>1</v>
      </c>
      <c r="J215" s="122"/>
      <c r="K215" s="122">
        <v>0.75</v>
      </c>
      <c r="L215" s="122" t="s">
        <v>770</v>
      </c>
      <c r="M215" s="123" t="s">
        <v>767</v>
      </c>
      <c r="N215" s="122" t="s">
        <v>768</v>
      </c>
      <c r="O215" s="122" t="s">
        <v>34</v>
      </c>
      <c r="P215" s="122" t="s">
        <v>780</v>
      </c>
      <c r="Q215" s="122" t="s">
        <v>769</v>
      </c>
    </row>
    <row r="216" spans="1:19" ht="409.5">
      <c r="A216" s="7">
        <v>205</v>
      </c>
      <c r="B216" s="101" t="s">
        <v>771</v>
      </c>
      <c r="C216" s="101" t="s">
        <v>774</v>
      </c>
      <c r="D216" s="7"/>
      <c r="E216" s="7"/>
      <c r="F216" s="101" t="s">
        <v>756</v>
      </c>
      <c r="G216" s="101" t="s">
        <v>711</v>
      </c>
      <c r="H216" s="7" t="s">
        <v>23</v>
      </c>
      <c r="I216" s="7">
        <v>1</v>
      </c>
      <c r="J216" s="7"/>
      <c r="K216" s="7">
        <v>0.75</v>
      </c>
      <c r="L216" s="101" t="s">
        <v>773</v>
      </c>
      <c r="M216" s="101" t="s">
        <v>772</v>
      </c>
      <c r="N216" s="48" t="s">
        <v>777</v>
      </c>
      <c r="O216" s="101" t="s">
        <v>34</v>
      </c>
      <c r="P216" s="101" t="s">
        <v>779</v>
      </c>
      <c r="Q216" s="101" t="s">
        <v>776</v>
      </c>
      <c r="R216" s="23"/>
      <c r="S216" s="23" t="s">
        <v>775</v>
      </c>
    </row>
    <row r="217" spans="1:17" ht="164.25" customHeight="1">
      <c r="A217" s="7">
        <v>206</v>
      </c>
      <c r="B217" s="37" t="s">
        <v>781</v>
      </c>
      <c r="C217" s="37" t="s">
        <v>782</v>
      </c>
      <c r="D217" s="7"/>
      <c r="E217" s="7"/>
      <c r="F217" s="102" t="s">
        <v>783</v>
      </c>
      <c r="G217" s="102" t="s">
        <v>711</v>
      </c>
      <c r="H217" s="7" t="s">
        <v>23</v>
      </c>
      <c r="I217" s="7">
        <v>2</v>
      </c>
      <c r="J217" s="7"/>
      <c r="K217" s="7">
        <v>0.75</v>
      </c>
      <c r="L217" s="37" t="s">
        <v>784</v>
      </c>
      <c r="M217" s="31" t="s">
        <v>785</v>
      </c>
      <c r="N217" s="31" t="s">
        <v>787</v>
      </c>
      <c r="O217" s="102" t="s">
        <v>34</v>
      </c>
      <c r="P217" s="102" t="s">
        <v>786</v>
      </c>
      <c r="Q217" s="102" t="s">
        <v>788</v>
      </c>
    </row>
    <row r="218" spans="1:17" ht="147" customHeight="1">
      <c r="A218" s="7">
        <v>207</v>
      </c>
      <c r="B218" s="106" t="s">
        <v>789</v>
      </c>
      <c r="C218" s="71" t="s">
        <v>792</v>
      </c>
      <c r="D218" s="28"/>
      <c r="E218" s="28"/>
      <c r="F218" s="103" t="s">
        <v>726</v>
      </c>
      <c r="G218" s="103" t="s">
        <v>711</v>
      </c>
      <c r="H218" s="103" t="s">
        <v>23</v>
      </c>
      <c r="I218" s="28">
        <v>2</v>
      </c>
      <c r="J218" s="28"/>
      <c r="K218" s="28">
        <v>1.5</v>
      </c>
      <c r="L218" s="103" t="s">
        <v>57</v>
      </c>
      <c r="M218" s="103" t="s">
        <v>567</v>
      </c>
      <c r="N218" s="103" t="s">
        <v>72</v>
      </c>
      <c r="O218" s="103" t="s">
        <v>34</v>
      </c>
      <c r="P218" s="103"/>
      <c r="Q218" s="7" t="s">
        <v>790</v>
      </c>
    </row>
    <row r="219" spans="1:19" ht="140.25">
      <c r="A219" s="105">
        <v>208</v>
      </c>
      <c r="B219" s="105" t="s">
        <v>791</v>
      </c>
      <c r="C219" s="71" t="s">
        <v>793</v>
      </c>
      <c r="D219" s="22"/>
      <c r="E219" s="22"/>
      <c r="F219" s="105" t="s">
        <v>726</v>
      </c>
      <c r="G219" s="105" t="s">
        <v>711</v>
      </c>
      <c r="H219" s="105" t="s">
        <v>23</v>
      </c>
      <c r="I219" s="28">
        <v>3</v>
      </c>
      <c r="J219" s="28"/>
      <c r="K219" s="28">
        <v>2.25</v>
      </c>
      <c r="L219" s="105" t="s">
        <v>57</v>
      </c>
      <c r="M219" s="105" t="s">
        <v>567</v>
      </c>
      <c r="N219" s="105" t="s">
        <v>106</v>
      </c>
      <c r="O219" s="105" t="s">
        <v>34</v>
      </c>
      <c r="P219" s="105"/>
      <c r="Q219" s="7" t="s">
        <v>794</v>
      </c>
      <c r="R219" s="23"/>
      <c r="S219" s="23"/>
    </row>
    <row r="220" spans="1:19" ht="140.25">
      <c r="A220" s="105">
        <v>209</v>
      </c>
      <c r="B220" s="105" t="s">
        <v>795</v>
      </c>
      <c r="C220" s="71" t="s">
        <v>797</v>
      </c>
      <c r="D220" s="22"/>
      <c r="E220" s="22"/>
      <c r="F220" s="105" t="s">
        <v>726</v>
      </c>
      <c r="G220" s="105" t="s">
        <v>711</v>
      </c>
      <c r="H220" s="105" t="s">
        <v>23</v>
      </c>
      <c r="I220" s="28">
        <v>3</v>
      </c>
      <c r="J220" s="28"/>
      <c r="K220" s="28">
        <v>2.25</v>
      </c>
      <c r="L220" s="105" t="s">
        <v>57</v>
      </c>
      <c r="M220" s="105" t="s">
        <v>567</v>
      </c>
      <c r="N220" s="105" t="s">
        <v>106</v>
      </c>
      <c r="O220" s="105" t="s">
        <v>34</v>
      </c>
      <c r="P220" s="105"/>
      <c r="Q220" s="7" t="s">
        <v>796</v>
      </c>
      <c r="R220" s="23"/>
      <c r="S220" s="23"/>
    </row>
    <row r="221" spans="1:19" ht="140.25">
      <c r="A221" s="105">
        <v>210</v>
      </c>
      <c r="B221" s="105" t="s">
        <v>798</v>
      </c>
      <c r="C221" s="71" t="s">
        <v>799</v>
      </c>
      <c r="D221" s="22"/>
      <c r="E221" s="22"/>
      <c r="F221" s="105" t="s">
        <v>726</v>
      </c>
      <c r="G221" s="105" t="s">
        <v>711</v>
      </c>
      <c r="H221" s="105" t="s">
        <v>23</v>
      </c>
      <c r="I221" s="28">
        <v>3</v>
      </c>
      <c r="J221" s="28"/>
      <c r="K221" s="28">
        <v>2.25</v>
      </c>
      <c r="L221" s="105" t="s">
        <v>57</v>
      </c>
      <c r="M221" s="105" t="s">
        <v>567</v>
      </c>
      <c r="N221" s="105" t="s">
        <v>117</v>
      </c>
      <c r="O221" s="105" t="s">
        <v>34</v>
      </c>
      <c r="P221" s="105"/>
      <c r="Q221" s="7" t="s">
        <v>802</v>
      </c>
      <c r="R221" s="23"/>
      <c r="S221" s="23"/>
    </row>
    <row r="222" spans="1:19" ht="140.25">
      <c r="A222" s="105">
        <v>211</v>
      </c>
      <c r="B222" s="105" t="s">
        <v>800</v>
      </c>
      <c r="C222" s="71" t="s">
        <v>801</v>
      </c>
      <c r="D222" s="22"/>
      <c r="E222" s="22"/>
      <c r="F222" s="105" t="s">
        <v>726</v>
      </c>
      <c r="G222" s="105" t="s">
        <v>711</v>
      </c>
      <c r="H222" s="105" t="s">
        <v>23</v>
      </c>
      <c r="I222" s="28">
        <v>3</v>
      </c>
      <c r="J222" s="28"/>
      <c r="K222" s="28">
        <v>2.25</v>
      </c>
      <c r="L222" s="105" t="s">
        <v>57</v>
      </c>
      <c r="M222" s="105" t="s">
        <v>567</v>
      </c>
      <c r="N222" s="105" t="s">
        <v>67</v>
      </c>
      <c r="O222" s="105" t="s">
        <v>34</v>
      </c>
      <c r="P222" s="105"/>
      <c r="Q222" s="7" t="s">
        <v>803</v>
      </c>
      <c r="R222" s="23"/>
      <c r="S222" s="23"/>
    </row>
    <row r="223" spans="1:19" ht="140.25">
      <c r="A223" s="104">
        <v>212</v>
      </c>
      <c r="B223" s="107" t="s">
        <v>808</v>
      </c>
      <c r="C223" s="71" t="s">
        <v>809</v>
      </c>
      <c r="D223" s="22"/>
      <c r="E223" s="22"/>
      <c r="F223" s="107" t="s">
        <v>726</v>
      </c>
      <c r="G223" s="107" t="s">
        <v>711</v>
      </c>
      <c r="H223" s="107" t="s">
        <v>23</v>
      </c>
      <c r="I223" s="28">
        <v>3</v>
      </c>
      <c r="J223" s="28"/>
      <c r="K223" s="28">
        <v>2.25</v>
      </c>
      <c r="L223" s="107" t="s">
        <v>57</v>
      </c>
      <c r="M223" s="107" t="s">
        <v>567</v>
      </c>
      <c r="N223" s="107" t="s">
        <v>67</v>
      </c>
      <c r="O223" s="107" t="s">
        <v>34</v>
      </c>
      <c r="P223" s="107"/>
      <c r="Q223" s="7" t="s">
        <v>804</v>
      </c>
      <c r="R223" s="23"/>
      <c r="S223" s="23"/>
    </row>
    <row r="224" spans="1:19" ht="140.25">
      <c r="A224" s="105">
        <v>213</v>
      </c>
      <c r="B224" s="107" t="s">
        <v>810</v>
      </c>
      <c r="C224" s="71" t="s">
        <v>811</v>
      </c>
      <c r="D224" s="22"/>
      <c r="E224" s="22"/>
      <c r="F224" s="107" t="s">
        <v>726</v>
      </c>
      <c r="G224" s="107" t="s">
        <v>711</v>
      </c>
      <c r="H224" s="107" t="s">
        <v>23</v>
      </c>
      <c r="I224" s="28">
        <v>3</v>
      </c>
      <c r="J224" s="28"/>
      <c r="K224" s="28">
        <v>2.25</v>
      </c>
      <c r="L224" s="107" t="s">
        <v>57</v>
      </c>
      <c r="M224" s="107" t="s">
        <v>567</v>
      </c>
      <c r="N224" s="107" t="s">
        <v>117</v>
      </c>
      <c r="O224" s="107" t="s">
        <v>34</v>
      </c>
      <c r="P224" s="107"/>
      <c r="Q224" s="7" t="s">
        <v>805</v>
      </c>
      <c r="R224" s="23"/>
      <c r="S224" s="23"/>
    </row>
    <row r="225" spans="1:19" ht="140.25">
      <c r="A225" s="105">
        <v>214</v>
      </c>
      <c r="B225" s="107" t="s">
        <v>812</v>
      </c>
      <c r="C225" s="71" t="s">
        <v>813</v>
      </c>
      <c r="D225" s="22"/>
      <c r="E225" s="22"/>
      <c r="F225" s="107" t="s">
        <v>726</v>
      </c>
      <c r="G225" s="107" t="s">
        <v>711</v>
      </c>
      <c r="H225" s="107" t="s">
        <v>23</v>
      </c>
      <c r="I225" s="28">
        <v>3</v>
      </c>
      <c r="J225" s="28"/>
      <c r="K225" s="28">
        <v>2.25</v>
      </c>
      <c r="L225" s="107" t="s">
        <v>57</v>
      </c>
      <c r="M225" s="107" t="s">
        <v>567</v>
      </c>
      <c r="N225" s="107" t="s">
        <v>72</v>
      </c>
      <c r="O225" s="107" t="s">
        <v>34</v>
      </c>
      <c r="P225" s="107"/>
      <c r="Q225" s="7" t="s">
        <v>806</v>
      </c>
      <c r="R225" s="23"/>
      <c r="S225" s="23"/>
    </row>
    <row r="226" spans="1:19" ht="140.25">
      <c r="A226" s="105">
        <v>215</v>
      </c>
      <c r="B226" s="107" t="s">
        <v>814</v>
      </c>
      <c r="C226" s="71" t="s">
        <v>815</v>
      </c>
      <c r="D226" s="22"/>
      <c r="E226" s="22"/>
      <c r="F226" s="107" t="s">
        <v>726</v>
      </c>
      <c r="G226" s="107" t="s">
        <v>711</v>
      </c>
      <c r="H226" s="107" t="s">
        <v>23</v>
      </c>
      <c r="I226" s="28">
        <v>3</v>
      </c>
      <c r="J226" s="28"/>
      <c r="K226" s="28">
        <v>2.25</v>
      </c>
      <c r="L226" s="107" t="s">
        <v>57</v>
      </c>
      <c r="M226" s="107" t="s">
        <v>567</v>
      </c>
      <c r="N226" s="107" t="s">
        <v>109</v>
      </c>
      <c r="O226" s="107" t="s">
        <v>34</v>
      </c>
      <c r="P226" s="107"/>
      <c r="Q226" s="7" t="s">
        <v>807</v>
      </c>
      <c r="R226" s="23"/>
      <c r="S226" s="23"/>
    </row>
    <row r="227" spans="1:19" ht="140.25">
      <c r="A227" s="105">
        <v>216</v>
      </c>
      <c r="B227" s="107" t="s">
        <v>816</v>
      </c>
      <c r="C227" s="71" t="s">
        <v>817</v>
      </c>
      <c r="D227" s="22"/>
      <c r="E227" s="22"/>
      <c r="F227" s="107" t="s">
        <v>726</v>
      </c>
      <c r="G227" s="107" t="s">
        <v>711</v>
      </c>
      <c r="H227" s="107" t="s">
        <v>23</v>
      </c>
      <c r="I227" s="28">
        <v>3</v>
      </c>
      <c r="J227" s="28"/>
      <c r="K227" s="28">
        <v>2.25</v>
      </c>
      <c r="L227" s="107" t="s">
        <v>57</v>
      </c>
      <c r="M227" s="107" t="s">
        <v>567</v>
      </c>
      <c r="N227" s="107" t="s">
        <v>91</v>
      </c>
      <c r="O227" s="107" t="s">
        <v>34</v>
      </c>
      <c r="P227" s="107"/>
      <c r="Q227" s="7" t="s">
        <v>818</v>
      </c>
      <c r="R227" s="23"/>
      <c r="S227" s="23"/>
    </row>
    <row r="228" spans="1:19" ht="140.25">
      <c r="A228" s="105">
        <v>217</v>
      </c>
      <c r="B228" s="107" t="s">
        <v>819</v>
      </c>
      <c r="C228" s="71" t="s">
        <v>820</v>
      </c>
      <c r="D228" s="22"/>
      <c r="E228" s="22"/>
      <c r="F228" s="107" t="s">
        <v>726</v>
      </c>
      <c r="G228" s="107" t="s">
        <v>711</v>
      </c>
      <c r="H228" s="107" t="s">
        <v>23</v>
      </c>
      <c r="I228" s="28">
        <v>3</v>
      </c>
      <c r="J228" s="28"/>
      <c r="K228" s="28">
        <v>2.25</v>
      </c>
      <c r="L228" s="107" t="s">
        <v>57</v>
      </c>
      <c r="M228" s="107" t="s">
        <v>567</v>
      </c>
      <c r="N228" s="107" t="s">
        <v>207</v>
      </c>
      <c r="O228" s="107" t="s">
        <v>34</v>
      </c>
      <c r="P228" s="107"/>
      <c r="Q228" s="7" t="s">
        <v>821</v>
      </c>
      <c r="R228" s="23"/>
      <c r="S228" s="23"/>
    </row>
    <row r="229" spans="1:19" ht="140.25">
      <c r="A229" s="105">
        <v>218</v>
      </c>
      <c r="B229" s="107" t="s">
        <v>822</v>
      </c>
      <c r="C229" s="71" t="s">
        <v>823</v>
      </c>
      <c r="D229" s="22"/>
      <c r="E229" s="22"/>
      <c r="F229" s="107" t="s">
        <v>726</v>
      </c>
      <c r="G229" s="107" t="s">
        <v>711</v>
      </c>
      <c r="H229" s="107" t="s">
        <v>23</v>
      </c>
      <c r="I229" s="28">
        <v>3</v>
      </c>
      <c r="J229" s="28"/>
      <c r="K229" s="28">
        <v>2.25</v>
      </c>
      <c r="L229" s="107" t="s">
        <v>57</v>
      </c>
      <c r="M229" s="107" t="s">
        <v>567</v>
      </c>
      <c r="N229" s="107" t="s">
        <v>72</v>
      </c>
      <c r="O229" s="107" t="s">
        <v>34</v>
      </c>
      <c r="P229" s="107"/>
      <c r="Q229" s="7" t="s">
        <v>824</v>
      </c>
      <c r="R229" s="23"/>
      <c r="S229" s="23"/>
    </row>
    <row r="230" spans="1:19" ht="140.25">
      <c r="A230" s="105">
        <v>219</v>
      </c>
      <c r="B230" s="107" t="s">
        <v>825</v>
      </c>
      <c r="C230" s="71" t="s">
        <v>826</v>
      </c>
      <c r="D230" s="22"/>
      <c r="E230" s="22"/>
      <c r="F230" s="107" t="s">
        <v>726</v>
      </c>
      <c r="G230" s="107" t="s">
        <v>711</v>
      </c>
      <c r="H230" s="107" t="s">
        <v>23</v>
      </c>
      <c r="I230" s="28">
        <v>3</v>
      </c>
      <c r="J230" s="28"/>
      <c r="K230" s="28">
        <v>2.25</v>
      </c>
      <c r="L230" s="107" t="s">
        <v>57</v>
      </c>
      <c r="M230" s="107" t="s">
        <v>567</v>
      </c>
      <c r="N230" s="107" t="s">
        <v>89</v>
      </c>
      <c r="O230" s="107" t="s">
        <v>34</v>
      </c>
      <c r="P230" s="107"/>
      <c r="Q230" s="7" t="s">
        <v>827</v>
      </c>
      <c r="R230" s="23"/>
      <c r="S230" s="23"/>
    </row>
    <row r="231" spans="1:19" ht="140.25">
      <c r="A231" s="105">
        <v>220</v>
      </c>
      <c r="B231" s="107" t="s">
        <v>828</v>
      </c>
      <c r="C231" s="71" t="s">
        <v>829</v>
      </c>
      <c r="D231" s="22"/>
      <c r="E231" s="22"/>
      <c r="F231" s="107" t="s">
        <v>726</v>
      </c>
      <c r="G231" s="107" t="s">
        <v>711</v>
      </c>
      <c r="H231" s="107" t="s">
        <v>23</v>
      </c>
      <c r="I231" s="28">
        <v>3</v>
      </c>
      <c r="J231" s="28"/>
      <c r="K231" s="28">
        <v>2.25</v>
      </c>
      <c r="L231" s="107" t="s">
        <v>57</v>
      </c>
      <c r="M231" s="107" t="s">
        <v>567</v>
      </c>
      <c r="N231" s="107" t="s">
        <v>63</v>
      </c>
      <c r="O231" s="107" t="s">
        <v>34</v>
      </c>
      <c r="P231" s="107"/>
      <c r="Q231" s="7" t="s">
        <v>830</v>
      </c>
      <c r="R231" s="23"/>
      <c r="S231" s="23"/>
    </row>
    <row r="232" spans="1:19" ht="140.25">
      <c r="A232" s="105">
        <v>221</v>
      </c>
      <c r="B232" s="107" t="s">
        <v>831</v>
      </c>
      <c r="C232" s="71" t="s">
        <v>832</v>
      </c>
      <c r="D232" s="22"/>
      <c r="E232" s="22"/>
      <c r="F232" s="107" t="s">
        <v>726</v>
      </c>
      <c r="G232" s="107" t="s">
        <v>711</v>
      </c>
      <c r="H232" s="107" t="s">
        <v>23</v>
      </c>
      <c r="I232" s="28">
        <v>3</v>
      </c>
      <c r="J232" s="28"/>
      <c r="K232" s="28">
        <v>2.25</v>
      </c>
      <c r="L232" s="107" t="s">
        <v>57</v>
      </c>
      <c r="M232" s="107" t="s">
        <v>567</v>
      </c>
      <c r="N232" s="107" t="s">
        <v>125</v>
      </c>
      <c r="O232" s="107" t="s">
        <v>34</v>
      </c>
      <c r="P232" s="107"/>
      <c r="Q232" s="7" t="s">
        <v>833</v>
      </c>
      <c r="R232" s="23"/>
      <c r="S232" s="23"/>
    </row>
    <row r="233" spans="1:19" ht="140.25">
      <c r="A233" s="108">
        <v>222</v>
      </c>
      <c r="B233" s="108" t="s">
        <v>834</v>
      </c>
      <c r="C233" s="71" t="s">
        <v>835</v>
      </c>
      <c r="D233" s="22"/>
      <c r="E233" s="22"/>
      <c r="F233" s="108" t="s">
        <v>726</v>
      </c>
      <c r="G233" s="108" t="s">
        <v>711</v>
      </c>
      <c r="H233" s="108" t="s">
        <v>23</v>
      </c>
      <c r="I233" s="28">
        <v>3</v>
      </c>
      <c r="J233" s="28"/>
      <c r="K233" s="28">
        <v>2.25</v>
      </c>
      <c r="L233" s="108" t="s">
        <v>57</v>
      </c>
      <c r="M233" s="108" t="s">
        <v>567</v>
      </c>
      <c r="N233" s="108" t="s">
        <v>59</v>
      </c>
      <c r="O233" s="108" t="s">
        <v>34</v>
      </c>
      <c r="P233" s="108"/>
      <c r="Q233" s="7">
        <v>82</v>
      </c>
      <c r="R233" s="23"/>
      <c r="S233" s="23"/>
    </row>
    <row r="234" spans="1:19" s="111" customFormat="1" ht="140.25">
      <c r="A234" s="110">
        <v>223</v>
      </c>
      <c r="B234" s="110" t="s">
        <v>840</v>
      </c>
      <c r="C234" s="71" t="s">
        <v>841</v>
      </c>
      <c r="D234" s="22"/>
      <c r="E234" s="22"/>
      <c r="F234" s="110" t="s">
        <v>726</v>
      </c>
      <c r="G234" s="110" t="s">
        <v>711</v>
      </c>
      <c r="H234" s="110" t="s">
        <v>23</v>
      </c>
      <c r="I234" s="28">
        <v>3</v>
      </c>
      <c r="J234" s="28"/>
      <c r="K234" s="112">
        <v>45689</v>
      </c>
      <c r="L234" s="110" t="s">
        <v>57</v>
      </c>
      <c r="M234" s="110" t="s">
        <v>567</v>
      </c>
      <c r="N234" s="110" t="s">
        <v>80</v>
      </c>
      <c r="O234" s="110" t="s">
        <v>34</v>
      </c>
      <c r="P234" s="110"/>
      <c r="Q234" s="7">
        <v>83</v>
      </c>
      <c r="R234" s="23"/>
      <c r="S234" s="23"/>
    </row>
    <row r="235" spans="1:19" ht="140.25">
      <c r="A235" s="110">
        <v>224</v>
      </c>
      <c r="B235" s="110" t="s">
        <v>836</v>
      </c>
      <c r="C235" s="71" t="s">
        <v>837</v>
      </c>
      <c r="D235" s="22"/>
      <c r="E235" s="22"/>
      <c r="F235" s="110" t="s">
        <v>726</v>
      </c>
      <c r="G235" s="110" t="s">
        <v>711</v>
      </c>
      <c r="H235" s="110" t="s">
        <v>23</v>
      </c>
      <c r="I235" s="28">
        <v>3</v>
      </c>
      <c r="J235" s="28"/>
      <c r="K235" s="28">
        <v>2.25</v>
      </c>
      <c r="L235" s="110" t="s">
        <v>57</v>
      </c>
      <c r="M235" s="110" t="s">
        <v>567</v>
      </c>
      <c r="N235" s="110" t="s">
        <v>106</v>
      </c>
      <c r="O235" s="110" t="s">
        <v>34</v>
      </c>
      <c r="P235" s="110"/>
      <c r="Q235" s="7">
        <v>84</v>
      </c>
      <c r="R235" s="23"/>
      <c r="S235" s="23"/>
    </row>
    <row r="236" spans="1:19" ht="140.25">
      <c r="A236" s="110">
        <v>225</v>
      </c>
      <c r="B236" s="110" t="s">
        <v>857</v>
      </c>
      <c r="C236" s="71" t="s">
        <v>838</v>
      </c>
      <c r="D236" s="22"/>
      <c r="E236" s="22"/>
      <c r="F236" s="110" t="s">
        <v>726</v>
      </c>
      <c r="G236" s="110" t="s">
        <v>711</v>
      </c>
      <c r="H236" s="110" t="s">
        <v>23</v>
      </c>
      <c r="I236" s="28">
        <v>3</v>
      </c>
      <c r="J236" s="28"/>
      <c r="K236" s="28">
        <v>2.25</v>
      </c>
      <c r="L236" s="110" t="s">
        <v>57</v>
      </c>
      <c r="M236" s="110" t="s">
        <v>567</v>
      </c>
      <c r="N236" s="110" t="s">
        <v>76</v>
      </c>
      <c r="O236" s="110" t="s">
        <v>34</v>
      </c>
      <c r="P236" s="110"/>
      <c r="Q236" s="7">
        <v>85</v>
      </c>
      <c r="R236" s="23"/>
      <c r="S236" s="23"/>
    </row>
    <row r="237" spans="1:19" ht="140.25">
      <c r="A237" s="110">
        <v>226</v>
      </c>
      <c r="B237" s="110" t="s">
        <v>842</v>
      </c>
      <c r="C237" s="37" t="s">
        <v>839</v>
      </c>
      <c r="D237" s="22"/>
      <c r="E237" s="22"/>
      <c r="F237" s="110" t="s">
        <v>726</v>
      </c>
      <c r="G237" s="110" t="s">
        <v>711</v>
      </c>
      <c r="H237" s="110" t="s">
        <v>23</v>
      </c>
      <c r="I237" s="28">
        <v>3</v>
      </c>
      <c r="J237" s="28"/>
      <c r="K237" s="28">
        <v>2.25</v>
      </c>
      <c r="L237" s="110" t="s">
        <v>57</v>
      </c>
      <c r="M237" s="110" t="s">
        <v>567</v>
      </c>
      <c r="N237" s="110" t="s">
        <v>80</v>
      </c>
      <c r="O237" s="110" t="s">
        <v>34</v>
      </c>
      <c r="P237" s="110"/>
      <c r="Q237" s="7">
        <v>86</v>
      </c>
      <c r="R237" s="23"/>
      <c r="S237" s="23"/>
    </row>
    <row r="238" spans="1:19" ht="140.25">
      <c r="A238" s="110">
        <v>227</v>
      </c>
      <c r="B238" s="110" t="s">
        <v>843</v>
      </c>
      <c r="C238" s="37" t="s">
        <v>844</v>
      </c>
      <c r="D238" s="22"/>
      <c r="E238" s="22"/>
      <c r="F238" s="110" t="s">
        <v>726</v>
      </c>
      <c r="G238" s="110" t="s">
        <v>711</v>
      </c>
      <c r="H238" s="110" t="s">
        <v>23</v>
      </c>
      <c r="I238" s="28">
        <v>3</v>
      </c>
      <c r="J238" s="28"/>
      <c r="K238" s="28">
        <v>2.25</v>
      </c>
      <c r="L238" s="110" t="s">
        <v>57</v>
      </c>
      <c r="M238" s="110" t="s">
        <v>567</v>
      </c>
      <c r="N238" s="110" t="s">
        <v>372</v>
      </c>
      <c r="O238" s="110" t="s">
        <v>34</v>
      </c>
      <c r="P238" s="110"/>
      <c r="Q238" s="7">
        <v>87</v>
      </c>
      <c r="R238" s="23"/>
      <c r="S238" s="23"/>
    </row>
    <row r="239" spans="1:19" ht="151.5" customHeight="1">
      <c r="A239" s="106">
        <v>228</v>
      </c>
      <c r="B239" s="106" t="s">
        <v>51</v>
      </c>
      <c r="C239" s="106" t="s">
        <v>849</v>
      </c>
      <c r="D239" s="106"/>
      <c r="E239" s="106"/>
      <c r="F239" s="106" t="s">
        <v>749</v>
      </c>
      <c r="G239" s="115" t="s">
        <v>846</v>
      </c>
      <c r="H239" s="106" t="s">
        <v>23</v>
      </c>
      <c r="I239" s="106">
        <v>2</v>
      </c>
      <c r="J239" s="106"/>
      <c r="K239" s="106" t="s">
        <v>32</v>
      </c>
      <c r="L239" s="106" t="s">
        <v>845</v>
      </c>
      <c r="M239" s="106" t="s">
        <v>758</v>
      </c>
      <c r="N239" s="115" t="s">
        <v>847</v>
      </c>
      <c r="O239" s="106"/>
      <c r="P239" s="116" t="s">
        <v>848</v>
      </c>
      <c r="Q239" s="106">
        <v>88</v>
      </c>
      <c r="R239" s="23"/>
      <c r="S239" s="23"/>
    </row>
    <row r="240" spans="1:19" ht="138" customHeight="1">
      <c r="A240" s="114">
        <v>229</v>
      </c>
      <c r="B240" s="114" t="s">
        <v>850</v>
      </c>
      <c r="C240" s="31" t="s">
        <v>851</v>
      </c>
      <c r="D240" s="114"/>
      <c r="E240" s="114"/>
      <c r="F240" s="31" t="s">
        <v>852</v>
      </c>
      <c r="G240" s="115" t="s">
        <v>846</v>
      </c>
      <c r="H240" s="106" t="s">
        <v>23</v>
      </c>
      <c r="I240" s="106">
        <v>3</v>
      </c>
      <c r="J240" s="106"/>
      <c r="K240" s="106">
        <v>2.25</v>
      </c>
      <c r="L240" s="114" t="s">
        <v>853</v>
      </c>
      <c r="M240" s="117" t="s">
        <v>854</v>
      </c>
      <c r="N240" s="31" t="s">
        <v>855</v>
      </c>
      <c r="O240" s="114"/>
      <c r="P240" s="114" t="s">
        <v>856</v>
      </c>
      <c r="Q240" s="114">
        <v>89</v>
      </c>
      <c r="R240" s="23"/>
      <c r="S240" s="23"/>
    </row>
    <row r="241" spans="1:17" ht="127.5">
      <c r="A241" s="118">
        <v>230</v>
      </c>
      <c r="B241" s="118" t="s">
        <v>859</v>
      </c>
      <c r="C241" s="31" t="s">
        <v>873</v>
      </c>
      <c r="D241" s="7"/>
      <c r="E241" s="7"/>
      <c r="F241" s="31" t="s">
        <v>852</v>
      </c>
      <c r="G241" s="115" t="s">
        <v>846</v>
      </c>
      <c r="H241" s="106" t="s">
        <v>23</v>
      </c>
      <c r="I241" s="7">
        <v>1</v>
      </c>
      <c r="J241" s="7"/>
      <c r="K241" s="7">
        <v>0.75</v>
      </c>
      <c r="L241" s="118" t="s">
        <v>860</v>
      </c>
      <c r="M241" s="37" t="s">
        <v>858</v>
      </c>
      <c r="N241" s="118" t="s">
        <v>872</v>
      </c>
      <c r="O241" s="7"/>
      <c r="P241" s="119"/>
      <c r="Q241" s="7">
        <v>90</v>
      </c>
    </row>
    <row r="242" spans="1:17" ht="127.5">
      <c r="A242" s="119">
        <v>231</v>
      </c>
      <c r="B242" s="119" t="s">
        <v>864</v>
      </c>
      <c r="C242" s="31" t="s">
        <v>875</v>
      </c>
      <c r="D242" s="7"/>
      <c r="E242" s="7"/>
      <c r="F242" s="31" t="s">
        <v>852</v>
      </c>
      <c r="G242" s="115" t="s">
        <v>846</v>
      </c>
      <c r="H242" s="106" t="s">
        <v>23</v>
      </c>
      <c r="I242" s="7">
        <v>1</v>
      </c>
      <c r="J242" s="7"/>
      <c r="K242" s="7">
        <v>0.75</v>
      </c>
      <c r="L242" s="119" t="s">
        <v>860</v>
      </c>
      <c r="M242" s="37" t="s">
        <v>858</v>
      </c>
      <c r="N242" s="119" t="s">
        <v>874</v>
      </c>
      <c r="O242" s="7"/>
      <c r="P242" s="119"/>
      <c r="Q242" s="7">
        <v>91</v>
      </c>
    </row>
    <row r="243" spans="1:17" ht="127.5">
      <c r="A243" s="119">
        <v>232</v>
      </c>
      <c r="B243" s="119" t="s">
        <v>865</v>
      </c>
      <c r="C243" s="31" t="s">
        <v>877</v>
      </c>
      <c r="D243" s="7"/>
      <c r="E243" s="7"/>
      <c r="F243" s="31" t="s">
        <v>852</v>
      </c>
      <c r="G243" s="115" t="s">
        <v>846</v>
      </c>
      <c r="H243" s="106" t="s">
        <v>23</v>
      </c>
      <c r="I243" s="7">
        <v>1</v>
      </c>
      <c r="J243" s="7"/>
      <c r="K243" s="7">
        <v>0.75</v>
      </c>
      <c r="L243" s="119" t="s">
        <v>860</v>
      </c>
      <c r="M243" s="37" t="s">
        <v>858</v>
      </c>
      <c r="N243" s="119" t="s">
        <v>876</v>
      </c>
      <c r="O243" s="7"/>
      <c r="P243" s="119"/>
      <c r="Q243" s="7">
        <v>92</v>
      </c>
    </row>
    <row r="244" spans="1:17" ht="127.5">
      <c r="A244" s="119">
        <v>233</v>
      </c>
      <c r="B244" s="119" t="s">
        <v>866</v>
      </c>
      <c r="C244" s="31" t="s">
        <v>879</v>
      </c>
      <c r="D244" s="7"/>
      <c r="E244" s="7"/>
      <c r="F244" s="31" t="s">
        <v>852</v>
      </c>
      <c r="G244" s="115" t="s">
        <v>846</v>
      </c>
      <c r="H244" s="106" t="s">
        <v>23</v>
      </c>
      <c r="I244" s="7">
        <v>1</v>
      </c>
      <c r="J244" s="7"/>
      <c r="K244" s="7">
        <v>0.75</v>
      </c>
      <c r="L244" s="119" t="s">
        <v>860</v>
      </c>
      <c r="M244" s="37" t="s">
        <v>858</v>
      </c>
      <c r="N244" s="119" t="s">
        <v>878</v>
      </c>
      <c r="O244" s="7"/>
      <c r="P244" s="119"/>
      <c r="Q244" s="7">
        <v>93</v>
      </c>
    </row>
    <row r="245" spans="1:17" ht="159.75" customHeight="1">
      <c r="A245" s="119">
        <v>234</v>
      </c>
      <c r="B245" s="97" t="s">
        <v>871</v>
      </c>
      <c r="C245" s="120" t="s">
        <v>868</v>
      </c>
      <c r="D245" s="97"/>
      <c r="E245" s="28"/>
      <c r="F245" s="31" t="s">
        <v>852</v>
      </c>
      <c r="G245" s="115" t="s">
        <v>846</v>
      </c>
      <c r="H245" s="106" t="s">
        <v>23</v>
      </c>
      <c r="I245" s="7">
        <v>1</v>
      </c>
      <c r="J245" s="7"/>
      <c r="K245" s="7">
        <v>0.75</v>
      </c>
      <c r="L245" s="119" t="s">
        <v>869</v>
      </c>
      <c r="M245" s="97" t="s">
        <v>867</v>
      </c>
      <c r="N245" s="119" t="s">
        <v>870</v>
      </c>
      <c r="O245" s="121" t="s">
        <v>34</v>
      </c>
      <c r="P245" s="119" t="s">
        <v>880</v>
      </c>
      <c r="Q245" s="7">
        <v>94</v>
      </c>
    </row>
    <row r="246" spans="1:17" ht="150" customHeight="1">
      <c r="A246" s="124">
        <v>235</v>
      </c>
      <c r="B246" s="37" t="s">
        <v>883</v>
      </c>
      <c r="C246" s="124" t="s">
        <v>882</v>
      </c>
      <c r="D246" s="28"/>
      <c r="E246" s="28"/>
      <c r="F246" s="22" t="s">
        <v>540</v>
      </c>
      <c r="G246" s="115" t="s">
        <v>846</v>
      </c>
      <c r="H246" s="106" t="s">
        <v>23</v>
      </c>
      <c r="I246" s="7">
        <v>1</v>
      </c>
      <c r="J246" s="7"/>
      <c r="K246" s="7">
        <v>0.75</v>
      </c>
      <c r="L246" s="37" t="s">
        <v>885</v>
      </c>
      <c r="M246" s="37" t="s">
        <v>886</v>
      </c>
      <c r="N246" s="37" t="s">
        <v>887</v>
      </c>
      <c r="O246" s="124" t="s">
        <v>34</v>
      </c>
      <c r="P246" s="124" t="s">
        <v>884</v>
      </c>
      <c r="Q246" s="7">
        <v>95</v>
      </c>
    </row>
    <row r="247" spans="1:4" ht="12.75">
      <c r="A247" s="109"/>
      <c r="B247" s="113"/>
      <c r="C247" s="109"/>
      <c r="D247" s="113"/>
    </row>
    <row r="248" spans="1:4" ht="12.75">
      <c r="A248" s="109"/>
      <c r="B248" s="113"/>
      <c r="C248" s="109"/>
      <c r="D248" s="113"/>
    </row>
    <row r="249" spans="1:4" ht="12.75">
      <c r="A249" s="109"/>
      <c r="B249" s="113"/>
      <c r="C249" s="109"/>
      <c r="D249" s="113"/>
    </row>
  </sheetData>
  <sheetProtection/>
  <mergeCells count="21">
    <mergeCell ref="P6:P10"/>
    <mergeCell ref="N9:N10"/>
    <mergeCell ref="O9:O10"/>
    <mergeCell ref="B9:B10"/>
    <mergeCell ref="L6:L10"/>
    <mergeCell ref="F9:F10"/>
    <mergeCell ref="M2:Q2"/>
    <mergeCell ref="A3:Q5"/>
    <mergeCell ref="A6:A8"/>
    <mergeCell ref="B6:E8"/>
    <mergeCell ref="F6:K8"/>
    <mergeCell ref="E9:E10"/>
    <mergeCell ref="D9:D10"/>
    <mergeCell ref="I9:K9"/>
    <mergeCell ref="Q6:Q10"/>
    <mergeCell ref="A9:A10"/>
    <mergeCell ref="G9:G10"/>
    <mergeCell ref="C9:C10"/>
    <mergeCell ref="M6:M10"/>
    <mergeCell ref="H9:H10"/>
    <mergeCell ref="N6:O8"/>
  </mergeCells>
  <printOptions/>
  <pageMargins left="0" right="0" top="0" bottom="0" header="0.31496062992125984" footer="0.31496062992125984"/>
  <pageSetup fitToHeight="0" fitToWidth="1" horizontalDpi="600" verticalDpi="600" orientation="landscape" paperSize="9" scale="80"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39" t="s">
        <v>524</v>
      </c>
      <c r="O2" s="157"/>
      <c r="P2" s="157"/>
      <c r="Q2" s="157"/>
      <c r="R2" s="157"/>
    </row>
    <row r="3" spans="2:18" ht="15">
      <c r="B3" s="140" t="s">
        <v>52</v>
      </c>
      <c r="C3" s="158"/>
      <c r="D3" s="158"/>
      <c r="E3" s="158"/>
      <c r="F3" s="158"/>
      <c r="G3" s="158"/>
      <c r="H3" s="158"/>
      <c r="I3" s="158"/>
      <c r="J3" s="158"/>
      <c r="K3" s="158"/>
      <c r="L3" s="158"/>
      <c r="M3" s="158"/>
      <c r="N3" s="158"/>
      <c r="O3" s="158"/>
      <c r="P3" s="158"/>
      <c r="Q3" s="158"/>
      <c r="R3" s="158"/>
    </row>
    <row r="4" spans="2:18" ht="15">
      <c r="B4" s="158"/>
      <c r="C4" s="158"/>
      <c r="D4" s="158"/>
      <c r="E4" s="158"/>
      <c r="F4" s="158"/>
      <c r="G4" s="158"/>
      <c r="H4" s="158"/>
      <c r="I4" s="158"/>
      <c r="J4" s="158"/>
      <c r="K4" s="158"/>
      <c r="L4" s="158"/>
      <c r="M4" s="158"/>
      <c r="N4" s="158"/>
      <c r="O4" s="158"/>
      <c r="P4" s="158"/>
      <c r="Q4" s="158"/>
      <c r="R4" s="158"/>
    </row>
    <row r="5" spans="2:18" ht="15">
      <c r="B5" s="158"/>
      <c r="C5" s="158"/>
      <c r="D5" s="158"/>
      <c r="E5" s="158"/>
      <c r="F5" s="158"/>
      <c r="G5" s="158"/>
      <c r="H5" s="158"/>
      <c r="I5" s="158"/>
      <c r="J5" s="158"/>
      <c r="K5" s="158"/>
      <c r="L5" s="158"/>
      <c r="M5" s="158"/>
      <c r="N5" s="158"/>
      <c r="O5" s="158"/>
      <c r="P5" s="158"/>
      <c r="Q5" s="158"/>
      <c r="R5" s="158"/>
    </row>
    <row r="6" spans="1:18" ht="15">
      <c r="A6" s="153" t="s">
        <v>0</v>
      </c>
      <c r="B6" s="125" t="s">
        <v>683</v>
      </c>
      <c r="C6" s="149" t="s">
        <v>1</v>
      </c>
      <c r="D6" s="149"/>
      <c r="E6" s="149"/>
      <c r="F6" s="149"/>
      <c r="G6" s="149" t="s">
        <v>2</v>
      </c>
      <c r="H6" s="149"/>
      <c r="I6" s="149"/>
      <c r="J6" s="149"/>
      <c r="K6" s="149"/>
      <c r="L6" s="149"/>
      <c r="M6" s="125" t="s">
        <v>3</v>
      </c>
      <c r="N6" s="125" t="s">
        <v>19</v>
      </c>
      <c r="O6" s="131" t="s">
        <v>4</v>
      </c>
      <c r="P6" s="144"/>
      <c r="Q6" s="149" t="s">
        <v>35</v>
      </c>
      <c r="R6" s="149" t="s">
        <v>5</v>
      </c>
    </row>
    <row r="7" spans="1:18" ht="15">
      <c r="A7" s="154"/>
      <c r="B7" s="130"/>
      <c r="C7" s="149"/>
      <c r="D7" s="149"/>
      <c r="E7" s="149"/>
      <c r="F7" s="149"/>
      <c r="G7" s="149"/>
      <c r="H7" s="149"/>
      <c r="I7" s="149"/>
      <c r="J7" s="149"/>
      <c r="K7" s="149"/>
      <c r="L7" s="149"/>
      <c r="M7" s="156"/>
      <c r="N7" s="130"/>
      <c r="O7" s="145"/>
      <c r="P7" s="146"/>
      <c r="Q7" s="149"/>
      <c r="R7" s="149"/>
    </row>
    <row r="8" spans="1:18" ht="15">
      <c r="A8" s="155"/>
      <c r="B8" s="126"/>
      <c r="C8" s="149"/>
      <c r="D8" s="149"/>
      <c r="E8" s="149"/>
      <c r="F8" s="149"/>
      <c r="G8" s="149"/>
      <c r="H8" s="149"/>
      <c r="I8" s="149"/>
      <c r="J8" s="149"/>
      <c r="K8" s="149"/>
      <c r="L8" s="149"/>
      <c r="M8" s="156"/>
      <c r="N8" s="130"/>
      <c r="O8" s="147"/>
      <c r="P8" s="148"/>
      <c r="Q8" s="149"/>
      <c r="R8" s="149"/>
    </row>
    <row r="9" spans="1:18" ht="15">
      <c r="A9" s="150"/>
      <c r="B9" s="149"/>
      <c r="C9" s="125" t="s">
        <v>6</v>
      </c>
      <c r="D9" s="149" t="s">
        <v>7</v>
      </c>
      <c r="E9" s="125" t="s">
        <v>8</v>
      </c>
      <c r="F9" s="125" t="s">
        <v>9</v>
      </c>
      <c r="G9" s="149" t="s">
        <v>10</v>
      </c>
      <c r="H9" s="125" t="s">
        <v>11</v>
      </c>
      <c r="I9" s="125" t="s">
        <v>12</v>
      </c>
      <c r="J9" s="149" t="s">
        <v>13</v>
      </c>
      <c r="K9" s="149"/>
      <c r="L9" s="149"/>
      <c r="M9" s="156"/>
      <c r="N9" s="130"/>
      <c r="O9" s="137" t="s">
        <v>14</v>
      </c>
      <c r="P9" s="137" t="s">
        <v>15</v>
      </c>
      <c r="Q9" s="149"/>
      <c r="R9" s="149"/>
    </row>
    <row r="10" spans="1:18" ht="264.75" customHeight="1">
      <c r="A10" s="151"/>
      <c r="B10" s="149"/>
      <c r="C10" s="126"/>
      <c r="D10" s="149"/>
      <c r="E10" s="152"/>
      <c r="F10" s="126"/>
      <c r="G10" s="149"/>
      <c r="H10" s="152"/>
      <c r="I10" s="152"/>
      <c r="J10" s="9" t="s">
        <v>16</v>
      </c>
      <c r="K10" s="9" t="s">
        <v>17</v>
      </c>
      <c r="L10" s="9" t="s">
        <v>18</v>
      </c>
      <c r="M10" s="152"/>
      <c r="N10" s="126"/>
      <c r="O10" s="138"/>
      <c r="P10" s="159"/>
      <c r="Q10" s="149"/>
      <c r="R10" s="149"/>
    </row>
    <row r="11" spans="1:18" ht="222" customHeight="1">
      <c r="A11" s="64">
        <v>1</v>
      </c>
      <c r="B11" s="49">
        <v>4</v>
      </c>
      <c r="C11" s="49" t="s">
        <v>51</v>
      </c>
      <c r="D11" s="25" t="s">
        <v>46</v>
      </c>
      <c r="E11" s="49"/>
      <c r="F11" s="49"/>
      <c r="G11" s="49" t="s">
        <v>47</v>
      </c>
      <c r="H11" s="2" t="s">
        <v>48</v>
      </c>
      <c r="I11" s="49" t="s">
        <v>23</v>
      </c>
      <c r="J11" s="49">
        <v>2</v>
      </c>
      <c r="K11" s="49"/>
      <c r="L11" s="49" t="s">
        <v>32</v>
      </c>
      <c r="M11" s="49" t="s">
        <v>385</v>
      </c>
      <c r="N11" s="49" t="s">
        <v>25</v>
      </c>
      <c r="O11" s="2" t="s">
        <v>49</v>
      </c>
      <c r="P11" s="49"/>
      <c r="Q11" s="1" t="s">
        <v>37</v>
      </c>
      <c r="R11" s="49" t="s">
        <v>152</v>
      </c>
    </row>
    <row r="12" spans="1:18" ht="127.5">
      <c r="A12" s="64">
        <v>2</v>
      </c>
      <c r="B12" s="49">
        <v>124</v>
      </c>
      <c r="C12" s="49" t="s">
        <v>334</v>
      </c>
      <c r="D12" s="49" t="s">
        <v>496</v>
      </c>
      <c r="E12" s="49"/>
      <c r="F12" s="49"/>
      <c r="G12" s="49" t="s">
        <v>349</v>
      </c>
      <c r="H12" s="49" t="s">
        <v>350</v>
      </c>
      <c r="I12" s="49" t="s">
        <v>23</v>
      </c>
      <c r="J12" s="49">
        <v>1</v>
      </c>
      <c r="K12" s="49"/>
      <c r="L12" s="49">
        <v>0.75</v>
      </c>
      <c r="M12" s="19" t="s">
        <v>465</v>
      </c>
      <c r="N12" s="49" t="s">
        <v>351</v>
      </c>
      <c r="O12" s="49" t="s">
        <v>352</v>
      </c>
      <c r="P12" s="49" t="s">
        <v>34</v>
      </c>
      <c r="Q12" s="49" t="s">
        <v>353</v>
      </c>
      <c r="R12" s="49" t="s">
        <v>335</v>
      </c>
    </row>
    <row r="13" spans="1:18" ht="140.25">
      <c r="A13" s="64">
        <v>3</v>
      </c>
      <c r="B13" s="7">
        <v>152</v>
      </c>
      <c r="C13" s="49" t="s">
        <v>491</v>
      </c>
      <c r="D13" s="49" t="s">
        <v>497</v>
      </c>
      <c r="E13" s="7"/>
      <c r="F13" s="7"/>
      <c r="G13" s="49" t="s">
        <v>55</v>
      </c>
      <c r="H13" s="49" t="str">
        <f>H12</f>
        <v>без ограждения</v>
      </c>
      <c r="I13" s="49" t="str">
        <f>I12</f>
        <v>имеется</v>
      </c>
      <c r="J13" s="7">
        <v>3</v>
      </c>
      <c r="K13" s="49"/>
      <c r="L13" s="49">
        <v>2.25</v>
      </c>
      <c r="M13" s="49" t="s">
        <v>492</v>
      </c>
      <c r="N13" s="34" t="s">
        <v>493</v>
      </c>
      <c r="O13" s="49" t="s">
        <v>494</v>
      </c>
      <c r="P13" s="49" t="s">
        <v>34</v>
      </c>
      <c r="Q13" s="7"/>
      <c r="R13" s="7" t="s">
        <v>495</v>
      </c>
    </row>
    <row r="14" spans="1:18" ht="153">
      <c r="A14" s="64">
        <v>4</v>
      </c>
      <c r="B14" s="49">
        <v>153</v>
      </c>
      <c r="C14" s="49" t="s">
        <v>498</v>
      </c>
      <c r="D14" s="49" t="s">
        <v>499</v>
      </c>
      <c r="E14" s="49"/>
      <c r="F14" s="49"/>
      <c r="G14" s="49" t="s">
        <v>503</v>
      </c>
      <c r="H14" s="49" t="str">
        <f>H13</f>
        <v>без ограждения</v>
      </c>
      <c r="I14" s="49" t="s">
        <v>23</v>
      </c>
      <c r="J14" s="49">
        <v>1</v>
      </c>
      <c r="K14" s="49"/>
      <c r="L14" s="49">
        <v>0.75</v>
      </c>
      <c r="M14" s="49" t="s">
        <v>500</v>
      </c>
      <c r="N14" s="49" t="s">
        <v>501</v>
      </c>
      <c r="O14" s="49" t="s">
        <v>502</v>
      </c>
      <c r="P14" s="49" t="s">
        <v>504</v>
      </c>
      <c r="Q14" s="49" t="s">
        <v>512</v>
      </c>
      <c r="R14" s="49" t="s">
        <v>513</v>
      </c>
    </row>
    <row r="15" spans="1:18" ht="216.75">
      <c r="A15" s="64">
        <v>5</v>
      </c>
      <c r="B15" s="49">
        <v>154</v>
      </c>
      <c r="C15" s="31" t="s">
        <v>505</v>
      </c>
      <c r="D15" s="37" t="s">
        <v>506</v>
      </c>
      <c r="E15" s="49"/>
      <c r="F15" s="49"/>
      <c r="G15" s="49" t="s">
        <v>507</v>
      </c>
      <c r="H15" s="49" t="str">
        <f>H14</f>
        <v>без ограждения</v>
      </c>
      <c r="I15" s="49" t="s">
        <v>23</v>
      </c>
      <c r="J15" s="49">
        <v>2</v>
      </c>
      <c r="K15" s="49"/>
      <c r="L15" s="49">
        <v>1.5</v>
      </c>
      <c r="M15" s="49" t="s">
        <v>509</v>
      </c>
      <c r="N15" s="51" t="s">
        <v>508</v>
      </c>
      <c r="O15" s="49" t="s">
        <v>510</v>
      </c>
      <c r="P15" s="49" t="s">
        <v>34</v>
      </c>
      <c r="Q15" s="49" t="s">
        <v>511</v>
      </c>
      <c r="R15" s="49" t="s">
        <v>514</v>
      </c>
    </row>
    <row r="16" spans="1:18" ht="114.75">
      <c r="A16" s="64">
        <v>6</v>
      </c>
      <c r="B16" s="49">
        <v>158</v>
      </c>
      <c r="C16" s="49" t="s">
        <v>525</v>
      </c>
      <c r="D16" s="37" t="s">
        <v>533</v>
      </c>
      <c r="E16" s="49"/>
      <c r="F16" s="49"/>
      <c r="G16" s="49" t="s">
        <v>55</v>
      </c>
      <c r="H16" s="49" t="s">
        <v>56</v>
      </c>
      <c r="I16" s="49" t="s">
        <v>23</v>
      </c>
      <c r="J16" s="49">
        <v>2</v>
      </c>
      <c r="K16" s="49"/>
      <c r="L16" s="49">
        <v>1.5</v>
      </c>
      <c r="M16" s="49" t="s">
        <v>526</v>
      </c>
      <c r="N16" s="49" t="s">
        <v>527</v>
      </c>
      <c r="O16" s="49" t="s">
        <v>529</v>
      </c>
      <c r="P16" s="49" t="s">
        <v>34</v>
      </c>
      <c r="Q16" s="49" t="s">
        <v>528</v>
      </c>
      <c r="R16" s="49" t="s">
        <v>556</v>
      </c>
    </row>
    <row r="17" spans="1:18" ht="114.75">
      <c r="A17" s="64">
        <v>7</v>
      </c>
      <c r="B17" s="49">
        <v>159</v>
      </c>
      <c r="C17" s="49" t="s">
        <v>530</v>
      </c>
      <c r="D17" s="49" t="s">
        <v>531</v>
      </c>
      <c r="E17" s="49"/>
      <c r="F17" s="49"/>
      <c r="G17" s="49" t="s">
        <v>532</v>
      </c>
      <c r="H17" s="49" t="s">
        <v>56</v>
      </c>
      <c r="I17" s="49" t="s">
        <v>23</v>
      </c>
      <c r="J17" s="49">
        <v>1</v>
      </c>
      <c r="K17" s="49"/>
      <c r="L17" s="49">
        <v>0.75</v>
      </c>
      <c r="M17" s="49" t="s">
        <v>534</v>
      </c>
      <c r="N17" s="52" t="s">
        <v>535</v>
      </c>
      <c r="O17" s="49" t="s">
        <v>536</v>
      </c>
      <c r="P17" s="49" t="s">
        <v>34</v>
      </c>
      <c r="Q17" s="49" t="s">
        <v>537</v>
      </c>
      <c r="R17" s="49" t="s">
        <v>557</v>
      </c>
    </row>
    <row r="18" spans="1:18" ht="178.5">
      <c r="A18" s="64">
        <v>8</v>
      </c>
      <c r="B18" s="49">
        <v>160</v>
      </c>
      <c r="C18" s="49" t="s">
        <v>538</v>
      </c>
      <c r="D18" s="49" t="s">
        <v>539</v>
      </c>
      <c r="E18" s="49"/>
      <c r="F18" s="49"/>
      <c r="G18" s="49" t="s">
        <v>540</v>
      </c>
      <c r="H18" s="49" t="s">
        <v>56</v>
      </c>
      <c r="I18" s="49" t="s">
        <v>23</v>
      </c>
      <c r="J18" s="49">
        <v>1</v>
      </c>
      <c r="K18" s="49"/>
      <c r="L18" s="49">
        <v>0.75</v>
      </c>
      <c r="M18" s="49" t="s">
        <v>541</v>
      </c>
      <c r="N18" s="51" t="s">
        <v>542</v>
      </c>
      <c r="O18" s="49" t="s">
        <v>543</v>
      </c>
      <c r="P18" s="49" t="s">
        <v>34</v>
      </c>
      <c r="Q18" s="49" t="s">
        <v>544</v>
      </c>
      <c r="R18" s="49" t="s">
        <v>558</v>
      </c>
    </row>
    <row r="19" spans="1:18" ht="170.25" customHeight="1">
      <c r="A19" s="64">
        <v>9</v>
      </c>
      <c r="B19" s="49">
        <v>161</v>
      </c>
      <c r="C19" s="49" t="s">
        <v>538</v>
      </c>
      <c r="D19" s="49" t="s">
        <v>546</v>
      </c>
      <c r="E19" s="49"/>
      <c r="F19" s="49"/>
      <c r="G19" s="49" t="s">
        <v>540</v>
      </c>
      <c r="H19" s="49" t="s">
        <v>56</v>
      </c>
      <c r="I19" s="49" t="s">
        <v>23</v>
      </c>
      <c r="J19" s="49">
        <v>1</v>
      </c>
      <c r="K19" s="49"/>
      <c r="L19" s="49">
        <v>0.75</v>
      </c>
      <c r="M19" s="49" t="s">
        <v>541</v>
      </c>
      <c r="N19" s="48" t="s">
        <v>542</v>
      </c>
      <c r="O19" s="49" t="s">
        <v>547</v>
      </c>
      <c r="P19" s="49" t="s">
        <v>34</v>
      </c>
      <c r="Q19" s="49" t="s">
        <v>545</v>
      </c>
      <c r="R19" s="49" t="s">
        <v>558</v>
      </c>
    </row>
    <row r="20" spans="1:18" ht="140.25">
      <c r="A20" s="64">
        <v>10</v>
      </c>
      <c r="B20" s="49">
        <v>162</v>
      </c>
      <c r="C20" s="49" t="s">
        <v>548</v>
      </c>
      <c r="D20" s="49" t="s">
        <v>549</v>
      </c>
      <c r="E20" s="49"/>
      <c r="F20" s="49"/>
      <c r="G20" s="49" t="s">
        <v>550</v>
      </c>
      <c r="H20" s="49" t="s">
        <v>56</v>
      </c>
      <c r="I20" s="49" t="s">
        <v>23</v>
      </c>
      <c r="J20" s="49">
        <v>1</v>
      </c>
      <c r="K20" s="49"/>
      <c r="L20" s="49">
        <v>0.75</v>
      </c>
      <c r="M20" s="49" t="s">
        <v>551</v>
      </c>
      <c r="N20" s="49" t="s">
        <v>552</v>
      </c>
      <c r="O20" s="49" t="s">
        <v>553</v>
      </c>
      <c r="P20" s="49" t="s">
        <v>34</v>
      </c>
      <c r="Q20" s="49" t="s">
        <v>554</v>
      </c>
      <c r="R20" s="49" t="s">
        <v>559</v>
      </c>
    </row>
    <row r="21" spans="1:18" ht="115.5">
      <c r="A21" s="64">
        <v>11</v>
      </c>
      <c r="B21" s="63">
        <v>163</v>
      </c>
      <c r="C21" s="63" t="s">
        <v>560</v>
      </c>
      <c r="D21" s="63" t="s">
        <v>561</v>
      </c>
      <c r="E21" s="63"/>
      <c r="F21" s="63"/>
      <c r="G21" s="63" t="s">
        <v>540</v>
      </c>
      <c r="H21" s="63" t="s">
        <v>56</v>
      </c>
      <c r="I21" s="63" t="s">
        <v>23</v>
      </c>
      <c r="J21" s="63">
        <v>1</v>
      </c>
      <c r="K21" s="63"/>
      <c r="L21" s="63">
        <v>0.75</v>
      </c>
      <c r="M21" s="63" t="s">
        <v>534</v>
      </c>
      <c r="N21" s="46" t="s">
        <v>535</v>
      </c>
      <c r="O21" s="63" t="s">
        <v>562</v>
      </c>
      <c r="P21" s="63" t="s">
        <v>34</v>
      </c>
      <c r="Q21" s="63" t="s">
        <v>563</v>
      </c>
      <c r="R21" s="63" t="s">
        <v>576</v>
      </c>
    </row>
    <row r="22" spans="1:18" ht="191.25">
      <c r="A22" s="64">
        <v>12</v>
      </c>
      <c r="B22" s="63">
        <v>164</v>
      </c>
      <c r="C22" s="63" t="s">
        <v>564</v>
      </c>
      <c r="D22" s="63" t="s">
        <v>565</v>
      </c>
      <c r="E22" s="63"/>
      <c r="F22" s="63"/>
      <c r="G22" s="63" t="s">
        <v>540</v>
      </c>
      <c r="H22" s="63" t="s">
        <v>56</v>
      </c>
      <c r="I22" s="63" t="s">
        <v>23</v>
      </c>
      <c r="J22" s="63">
        <v>1</v>
      </c>
      <c r="K22" s="63"/>
      <c r="L22" s="63">
        <v>0.75</v>
      </c>
      <c r="M22" s="63" t="s">
        <v>566</v>
      </c>
      <c r="N22" s="63" t="s">
        <v>567</v>
      </c>
      <c r="O22" s="63" t="s">
        <v>568</v>
      </c>
      <c r="P22" s="63" t="s">
        <v>34</v>
      </c>
      <c r="Q22" s="63" t="s">
        <v>569</v>
      </c>
      <c r="R22" s="63" t="s">
        <v>577</v>
      </c>
    </row>
    <row r="23" spans="1:18" ht="204">
      <c r="A23" s="64">
        <v>13</v>
      </c>
      <c r="B23" s="63">
        <v>165</v>
      </c>
      <c r="C23" s="63" t="s">
        <v>570</v>
      </c>
      <c r="D23" s="63" t="s">
        <v>571</v>
      </c>
      <c r="E23" s="63"/>
      <c r="F23" s="63"/>
      <c r="G23" s="63" t="s">
        <v>578</v>
      </c>
      <c r="H23" s="63" t="s">
        <v>56</v>
      </c>
      <c r="I23" s="63" t="s">
        <v>23</v>
      </c>
      <c r="J23" s="63">
        <v>1</v>
      </c>
      <c r="K23" s="63"/>
      <c r="L23" s="63">
        <v>0.75</v>
      </c>
      <c r="M23" s="63" t="s">
        <v>572</v>
      </c>
      <c r="N23" s="63" t="s">
        <v>573</v>
      </c>
      <c r="O23" s="63" t="s">
        <v>574</v>
      </c>
      <c r="P23" s="63" t="s">
        <v>34</v>
      </c>
      <c r="Q23" s="63" t="s">
        <v>575</v>
      </c>
      <c r="R23" s="63" t="s">
        <v>581</v>
      </c>
    </row>
    <row r="24" spans="1:18" ht="204">
      <c r="A24" s="64">
        <v>14</v>
      </c>
      <c r="B24" s="63">
        <v>166</v>
      </c>
      <c r="C24" s="63" t="s">
        <v>579</v>
      </c>
      <c r="D24" s="63" t="s">
        <v>580</v>
      </c>
      <c r="E24" s="63"/>
      <c r="F24" s="63"/>
      <c r="G24" s="63" t="s">
        <v>578</v>
      </c>
      <c r="H24" s="63" t="s">
        <v>56</v>
      </c>
      <c r="I24" s="63" t="s">
        <v>23</v>
      </c>
      <c r="J24" s="63">
        <v>2</v>
      </c>
      <c r="K24" s="63"/>
      <c r="L24" s="63">
        <v>0.75</v>
      </c>
      <c r="M24" s="63" t="s">
        <v>572</v>
      </c>
      <c r="N24" s="63" t="s">
        <v>573</v>
      </c>
      <c r="O24" s="63" t="s">
        <v>574</v>
      </c>
      <c r="P24" s="63" t="s">
        <v>34</v>
      </c>
      <c r="Q24" s="63" t="s">
        <v>582</v>
      </c>
      <c r="R24" s="63" t="s">
        <v>581</v>
      </c>
    </row>
    <row r="25" spans="1:18" ht="204">
      <c r="A25" s="64">
        <v>15</v>
      </c>
      <c r="B25" s="63">
        <v>167</v>
      </c>
      <c r="C25" s="63" t="s">
        <v>583</v>
      </c>
      <c r="D25" s="63" t="s">
        <v>584</v>
      </c>
      <c r="E25" s="63"/>
      <c r="F25" s="63"/>
      <c r="G25" s="63" t="s">
        <v>578</v>
      </c>
      <c r="H25" s="63" t="s">
        <v>56</v>
      </c>
      <c r="I25" s="63" t="s">
        <v>23</v>
      </c>
      <c r="J25" s="63">
        <v>2</v>
      </c>
      <c r="K25" s="63"/>
      <c r="L25" s="63">
        <v>0.75</v>
      </c>
      <c r="M25" s="63" t="s">
        <v>572</v>
      </c>
      <c r="N25" s="63" t="s">
        <v>573</v>
      </c>
      <c r="O25" s="63" t="s">
        <v>574</v>
      </c>
      <c r="P25" s="63" t="s">
        <v>34</v>
      </c>
      <c r="Q25" s="63" t="s">
        <v>585</v>
      </c>
      <c r="R25" s="63" t="s">
        <v>581</v>
      </c>
    </row>
    <row r="26" spans="1:18" ht="229.5">
      <c r="A26" s="64">
        <v>16</v>
      </c>
      <c r="B26" s="63">
        <v>168</v>
      </c>
      <c r="C26" s="63" t="s">
        <v>586</v>
      </c>
      <c r="D26" s="63" t="s">
        <v>587</v>
      </c>
      <c r="E26" s="63"/>
      <c r="F26" s="63"/>
      <c r="G26" s="63" t="s">
        <v>578</v>
      </c>
      <c r="H26" s="63" t="s">
        <v>56</v>
      </c>
      <c r="I26" s="63" t="s">
        <v>23</v>
      </c>
      <c r="J26" s="63">
        <v>3</v>
      </c>
      <c r="K26" s="63"/>
      <c r="L26" s="63">
        <v>0.75</v>
      </c>
      <c r="M26" s="63" t="s">
        <v>597</v>
      </c>
      <c r="N26" s="63" t="s">
        <v>592</v>
      </c>
      <c r="O26" s="63" t="s">
        <v>574</v>
      </c>
      <c r="P26" s="63" t="s">
        <v>34</v>
      </c>
      <c r="Q26" s="63" t="s">
        <v>614</v>
      </c>
      <c r="R26" s="63" t="s">
        <v>588</v>
      </c>
    </row>
    <row r="27" spans="1:18" ht="229.5">
      <c r="A27" s="64">
        <v>17</v>
      </c>
      <c r="B27" s="63">
        <v>169</v>
      </c>
      <c r="C27" s="63" t="s">
        <v>589</v>
      </c>
      <c r="D27" s="63" t="s">
        <v>590</v>
      </c>
      <c r="E27" s="63"/>
      <c r="F27" s="63"/>
      <c r="G27" s="63" t="s">
        <v>578</v>
      </c>
      <c r="H27" s="63" t="s">
        <v>591</v>
      </c>
      <c r="I27" s="63" t="s">
        <v>23</v>
      </c>
      <c r="J27" s="63">
        <v>1</v>
      </c>
      <c r="K27" s="63"/>
      <c r="L27" s="63">
        <v>0.75</v>
      </c>
      <c r="M27" s="63" t="s">
        <v>597</v>
      </c>
      <c r="N27" s="63" t="s">
        <v>592</v>
      </c>
      <c r="O27" s="63" t="s">
        <v>602</v>
      </c>
      <c r="P27" s="63" t="s">
        <v>34</v>
      </c>
      <c r="Q27" s="63" t="s">
        <v>615</v>
      </c>
      <c r="R27" s="63" t="s">
        <v>588</v>
      </c>
    </row>
    <row r="28" spans="1:18" ht="229.5">
      <c r="A28" s="64">
        <v>18</v>
      </c>
      <c r="B28" s="63">
        <v>170</v>
      </c>
      <c r="C28" s="63" t="s">
        <v>593</v>
      </c>
      <c r="D28" s="63" t="s">
        <v>594</v>
      </c>
      <c r="E28" s="63"/>
      <c r="F28" s="63"/>
      <c r="G28" s="63" t="s">
        <v>578</v>
      </c>
      <c r="H28" s="63" t="s">
        <v>56</v>
      </c>
      <c r="I28" s="63" t="s">
        <v>23</v>
      </c>
      <c r="J28" s="63">
        <v>3</v>
      </c>
      <c r="K28" s="63"/>
      <c r="L28" s="63">
        <v>0.75</v>
      </c>
      <c r="M28" s="63" t="s">
        <v>596</v>
      </c>
      <c r="N28" s="63" t="s">
        <v>595</v>
      </c>
      <c r="O28" s="63" t="s">
        <v>574</v>
      </c>
      <c r="P28" s="63" t="s">
        <v>34</v>
      </c>
      <c r="Q28" s="63" t="s">
        <v>616</v>
      </c>
      <c r="R28" s="63" t="s">
        <v>603</v>
      </c>
    </row>
    <row r="29" spans="1:18" ht="229.5">
      <c r="A29" s="64">
        <v>19</v>
      </c>
      <c r="B29" s="63">
        <v>171</v>
      </c>
      <c r="C29" s="63" t="s">
        <v>598</v>
      </c>
      <c r="D29" s="63" t="s">
        <v>599</v>
      </c>
      <c r="E29" s="63"/>
      <c r="F29" s="63"/>
      <c r="G29" s="63" t="s">
        <v>578</v>
      </c>
      <c r="H29" s="63" t="s">
        <v>56</v>
      </c>
      <c r="I29" s="63" t="s">
        <v>23</v>
      </c>
      <c r="J29" s="63">
        <v>3</v>
      </c>
      <c r="K29" s="63"/>
      <c r="L29" s="63">
        <v>0.75</v>
      </c>
      <c r="M29" s="63" t="s">
        <v>600</v>
      </c>
      <c r="N29" s="63" t="s">
        <v>601</v>
      </c>
      <c r="O29" s="63" t="s">
        <v>574</v>
      </c>
      <c r="P29" s="63" t="s">
        <v>34</v>
      </c>
      <c r="Q29" s="63" t="s">
        <v>617</v>
      </c>
      <c r="R29" s="63" t="s">
        <v>604</v>
      </c>
    </row>
    <row r="30" spans="1:18" ht="204">
      <c r="A30" s="64">
        <v>20</v>
      </c>
      <c r="B30" s="63">
        <v>172</v>
      </c>
      <c r="C30" s="63" t="s">
        <v>605</v>
      </c>
      <c r="D30" s="63" t="s">
        <v>606</v>
      </c>
      <c r="E30" s="63"/>
      <c r="F30" s="63"/>
      <c r="G30" s="63" t="s">
        <v>578</v>
      </c>
      <c r="H30" s="63" t="s">
        <v>607</v>
      </c>
      <c r="I30" s="63" t="s">
        <v>23</v>
      </c>
      <c r="J30" s="63">
        <v>2</v>
      </c>
      <c r="K30" s="63"/>
      <c r="L30" s="63">
        <v>0.75</v>
      </c>
      <c r="M30" s="63" t="s">
        <v>608</v>
      </c>
      <c r="N30" s="63" t="s">
        <v>609</v>
      </c>
      <c r="O30" s="63" t="s">
        <v>574</v>
      </c>
      <c r="P30" s="63" t="s">
        <v>34</v>
      </c>
      <c r="Q30" s="63" t="s">
        <v>613</v>
      </c>
      <c r="R30" s="63" t="s">
        <v>621</v>
      </c>
    </row>
    <row r="31" spans="1:18" ht="204">
      <c r="A31" s="64">
        <v>21</v>
      </c>
      <c r="B31" s="63">
        <v>173</v>
      </c>
      <c r="C31" s="63" t="s">
        <v>610</v>
      </c>
      <c r="D31" s="63" t="s">
        <v>611</v>
      </c>
      <c r="E31" s="63"/>
      <c r="F31" s="63"/>
      <c r="G31" s="63" t="s">
        <v>578</v>
      </c>
      <c r="H31" s="63" t="s">
        <v>607</v>
      </c>
      <c r="I31" s="63" t="s">
        <v>23</v>
      </c>
      <c r="J31" s="63">
        <v>2</v>
      </c>
      <c r="K31" s="63"/>
      <c r="L31" s="63">
        <v>0.75</v>
      </c>
      <c r="M31" s="63" t="s">
        <v>608</v>
      </c>
      <c r="N31" s="63" t="s">
        <v>609</v>
      </c>
      <c r="O31" s="63" t="s">
        <v>574</v>
      </c>
      <c r="P31" s="63" t="s">
        <v>34</v>
      </c>
      <c r="Q31" s="63" t="s">
        <v>612</v>
      </c>
      <c r="R31" s="63" t="s">
        <v>621</v>
      </c>
    </row>
    <row r="32" spans="1:18" ht="204">
      <c r="A32" s="64">
        <v>22</v>
      </c>
      <c r="B32" s="63">
        <v>174</v>
      </c>
      <c r="C32" s="63" t="s">
        <v>619</v>
      </c>
      <c r="D32" s="63" t="s">
        <v>620</v>
      </c>
      <c r="E32" s="63"/>
      <c r="F32" s="63"/>
      <c r="G32" s="63" t="s">
        <v>578</v>
      </c>
      <c r="H32" s="63" t="s">
        <v>607</v>
      </c>
      <c r="I32" s="63" t="s">
        <v>23</v>
      </c>
      <c r="J32" s="63">
        <v>2</v>
      </c>
      <c r="K32" s="63"/>
      <c r="L32" s="63">
        <v>0.75</v>
      </c>
      <c r="M32" s="63" t="s">
        <v>608</v>
      </c>
      <c r="N32" s="63" t="s">
        <v>609</v>
      </c>
      <c r="O32" s="63" t="s">
        <v>574</v>
      </c>
      <c r="P32" s="63" t="s">
        <v>34</v>
      </c>
      <c r="Q32" s="63" t="s">
        <v>618</v>
      </c>
      <c r="R32" s="63" t="s">
        <v>621</v>
      </c>
    </row>
    <row r="33" spans="1:18" ht="229.5">
      <c r="A33" s="64">
        <v>23</v>
      </c>
      <c r="B33" s="63">
        <v>175</v>
      </c>
      <c r="C33" s="63" t="s">
        <v>636</v>
      </c>
      <c r="D33" s="63" t="s">
        <v>630</v>
      </c>
      <c r="E33" s="63"/>
      <c r="F33" s="63"/>
      <c r="G33" s="63" t="s">
        <v>578</v>
      </c>
      <c r="H33" s="63" t="s">
        <v>626</v>
      </c>
      <c r="I33" s="63" t="s">
        <v>23</v>
      </c>
      <c r="J33" s="63">
        <v>3</v>
      </c>
      <c r="K33" s="63"/>
      <c r="L33" s="63">
        <v>0.75</v>
      </c>
      <c r="M33" s="63" t="s">
        <v>635</v>
      </c>
      <c r="N33" s="63" t="s">
        <v>634</v>
      </c>
      <c r="O33" s="63" t="s">
        <v>574</v>
      </c>
      <c r="P33" s="63" t="s">
        <v>34</v>
      </c>
      <c r="Q33" s="63" t="s">
        <v>622</v>
      </c>
      <c r="R33" s="63" t="s">
        <v>637</v>
      </c>
    </row>
    <row r="34" spans="1:18" ht="229.5">
      <c r="A34" s="64">
        <v>24</v>
      </c>
      <c r="B34" s="63">
        <v>176</v>
      </c>
      <c r="C34" s="63" t="s">
        <v>627</v>
      </c>
      <c r="D34" s="63" t="s">
        <v>631</v>
      </c>
      <c r="E34" s="63"/>
      <c r="F34" s="63"/>
      <c r="G34" s="63" t="s">
        <v>578</v>
      </c>
      <c r="H34" s="63" t="s">
        <v>56</v>
      </c>
      <c r="I34" s="63" t="s">
        <v>23</v>
      </c>
      <c r="J34" s="63">
        <v>1</v>
      </c>
      <c r="K34" s="63"/>
      <c r="L34" s="63">
        <v>0.75</v>
      </c>
      <c r="M34" s="63" t="s">
        <v>635</v>
      </c>
      <c r="N34" s="63" t="s">
        <v>634</v>
      </c>
      <c r="O34" s="63" t="s">
        <v>574</v>
      </c>
      <c r="P34" s="63" t="s">
        <v>34</v>
      </c>
      <c r="Q34" s="63" t="s">
        <v>623</v>
      </c>
      <c r="R34" s="63" t="s">
        <v>637</v>
      </c>
    </row>
    <row r="35" spans="1:18" ht="229.5">
      <c r="A35" s="64">
        <v>25</v>
      </c>
      <c r="B35" s="63">
        <v>177</v>
      </c>
      <c r="C35" s="63" t="s">
        <v>628</v>
      </c>
      <c r="D35" s="63" t="s">
        <v>632</v>
      </c>
      <c r="E35" s="63"/>
      <c r="F35" s="63"/>
      <c r="G35" s="63" t="s">
        <v>578</v>
      </c>
      <c r="H35" s="63" t="s">
        <v>350</v>
      </c>
      <c r="I35" s="63" t="s">
        <v>23</v>
      </c>
      <c r="J35" s="63">
        <v>1</v>
      </c>
      <c r="K35" s="63"/>
      <c r="L35" s="63">
        <v>0.75</v>
      </c>
      <c r="M35" s="63" t="s">
        <v>635</v>
      </c>
      <c r="N35" s="63" t="s">
        <v>634</v>
      </c>
      <c r="O35" s="63" t="s">
        <v>574</v>
      </c>
      <c r="P35" s="63" t="s">
        <v>34</v>
      </c>
      <c r="Q35" s="63" t="s">
        <v>624</v>
      </c>
      <c r="R35" s="63" t="s">
        <v>637</v>
      </c>
    </row>
    <row r="36" spans="1:18" ht="229.5">
      <c r="A36" s="64">
        <v>26</v>
      </c>
      <c r="B36" s="63">
        <v>178</v>
      </c>
      <c r="C36" s="63" t="s">
        <v>629</v>
      </c>
      <c r="D36" s="63" t="s">
        <v>633</v>
      </c>
      <c r="E36" s="63"/>
      <c r="F36" s="63"/>
      <c r="G36" s="63" t="s">
        <v>578</v>
      </c>
      <c r="H36" s="63" t="s">
        <v>56</v>
      </c>
      <c r="I36" s="63" t="s">
        <v>23</v>
      </c>
      <c r="J36" s="63">
        <v>2</v>
      </c>
      <c r="K36" s="63"/>
      <c r="L36" s="63">
        <v>0.75</v>
      </c>
      <c r="M36" s="63" t="s">
        <v>635</v>
      </c>
      <c r="N36" s="63" t="s">
        <v>634</v>
      </c>
      <c r="O36" s="63" t="s">
        <v>574</v>
      </c>
      <c r="P36" s="63" t="s">
        <v>34</v>
      </c>
      <c r="Q36" s="63" t="s">
        <v>625</v>
      </c>
      <c r="R36" s="63" t="s">
        <v>637</v>
      </c>
    </row>
    <row r="37" spans="1:18" ht="242.25">
      <c r="A37" s="64">
        <v>27</v>
      </c>
      <c r="B37" s="63">
        <v>179</v>
      </c>
      <c r="C37" s="63" t="s">
        <v>638</v>
      </c>
      <c r="D37" s="57" t="s">
        <v>639</v>
      </c>
      <c r="E37" s="63"/>
      <c r="F37" s="63"/>
      <c r="G37" s="63" t="s">
        <v>578</v>
      </c>
      <c r="H37" s="63" t="s">
        <v>56</v>
      </c>
      <c r="I37" s="63" t="s">
        <v>23</v>
      </c>
      <c r="J37" s="63">
        <v>1</v>
      </c>
      <c r="K37" s="63"/>
      <c r="L37" s="63">
        <v>0.75</v>
      </c>
      <c r="M37" s="63" t="s">
        <v>645</v>
      </c>
      <c r="N37" s="56" t="s">
        <v>640</v>
      </c>
      <c r="O37" s="63" t="s">
        <v>574</v>
      </c>
      <c r="P37" s="63" t="s">
        <v>34</v>
      </c>
      <c r="Q37" s="63" t="s">
        <v>641</v>
      </c>
      <c r="R37" s="63" t="s">
        <v>643</v>
      </c>
    </row>
    <row r="38" spans="1:18" ht="242.25">
      <c r="A38" s="64">
        <v>28</v>
      </c>
      <c r="B38" s="63">
        <v>180</v>
      </c>
      <c r="C38" s="56" t="s">
        <v>646</v>
      </c>
      <c r="D38" s="57" t="s">
        <v>647</v>
      </c>
      <c r="E38" s="63"/>
      <c r="F38" s="63"/>
      <c r="G38" s="63" t="s">
        <v>578</v>
      </c>
      <c r="H38" s="63" t="s">
        <v>56</v>
      </c>
      <c r="I38" s="63" t="s">
        <v>23</v>
      </c>
      <c r="J38" s="63">
        <v>1</v>
      </c>
      <c r="K38" s="63"/>
      <c r="L38" s="63">
        <v>0.75</v>
      </c>
      <c r="M38" s="63" t="s">
        <v>648</v>
      </c>
      <c r="N38" s="56" t="s">
        <v>644</v>
      </c>
      <c r="O38" s="63" t="s">
        <v>574</v>
      </c>
      <c r="P38" s="63" t="s">
        <v>34</v>
      </c>
      <c r="Q38" s="63" t="s">
        <v>642</v>
      </c>
      <c r="R38" s="63" t="s">
        <v>650</v>
      </c>
    </row>
    <row r="39" spans="1:18" ht="255">
      <c r="A39" s="64">
        <v>29</v>
      </c>
      <c r="B39" s="63">
        <v>181</v>
      </c>
      <c r="C39" s="56" t="s">
        <v>652</v>
      </c>
      <c r="D39" s="57" t="s">
        <v>653</v>
      </c>
      <c r="E39" s="63"/>
      <c r="F39" s="63"/>
      <c r="G39" s="63" t="s">
        <v>578</v>
      </c>
      <c r="H39" s="63" t="s">
        <v>56</v>
      </c>
      <c r="I39" s="63" t="s">
        <v>23</v>
      </c>
      <c r="J39" s="63">
        <v>1</v>
      </c>
      <c r="K39" s="63"/>
      <c r="L39" s="63">
        <v>0.75</v>
      </c>
      <c r="M39" s="63" t="s">
        <v>654</v>
      </c>
      <c r="N39" s="56" t="s">
        <v>651</v>
      </c>
      <c r="O39" s="63" t="s">
        <v>574</v>
      </c>
      <c r="P39" s="63" t="s">
        <v>34</v>
      </c>
      <c r="Q39" s="63" t="s">
        <v>649</v>
      </c>
      <c r="R39" s="63" t="s">
        <v>658</v>
      </c>
    </row>
    <row r="40" spans="1:18" ht="255">
      <c r="A40" s="64">
        <v>30</v>
      </c>
      <c r="B40" s="63">
        <v>182</v>
      </c>
      <c r="C40" s="56" t="s">
        <v>681</v>
      </c>
      <c r="D40" s="57" t="s">
        <v>656</v>
      </c>
      <c r="E40" s="63"/>
      <c r="F40" s="63"/>
      <c r="G40" s="63" t="s">
        <v>578</v>
      </c>
      <c r="H40" s="63" t="s">
        <v>56</v>
      </c>
      <c r="I40" s="63" t="s">
        <v>23</v>
      </c>
      <c r="J40" s="63">
        <v>1</v>
      </c>
      <c r="K40" s="63"/>
      <c r="L40" s="63">
        <v>0.75</v>
      </c>
      <c r="M40" s="63" t="s">
        <v>654</v>
      </c>
      <c r="N40" s="56" t="s">
        <v>651</v>
      </c>
      <c r="O40" s="63" t="s">
        <v>574</v>
      </c>
      <c r="P40" s="63" t="s">
        <v>34</v>
      </c>
      <c r="Q40" s="63" t="s">
        <v>655</v>
      </c>
      <c r="R40" s="63" t="s">
        <v>658</v>
      </c>
    </row>
    <row r="41" spans="1:18" ht="242.25">
      <c r="A41" s="64">
        <v>31</v>
      </c>
      <c r="B41" s="63">
        <v>183</v>
      </c>
      <c r="C41" s="63" t="s">
        <v>661</v>
      </c>
      <c r="D41" s="57" t="s">
        <v>662</v>
      </c>
      <c r="E41" s="63"/>
      <c r="F41" s="63"/>
      <c r="G41" s="63" t="s">
        <v>578</v>
      </c>
      <c r="H41" s="63" t="s">
        <v>56</v>
      </c>
      <c r="I41" s="63" t="s">
        <v>23</v>
      </c>
      <c r="J41" s="63">
        <v>2</v>
      </c>
      <c r="K41" s="63"/>
      <c r="L41" s="63">
        <v>0.75</v>
      </c>
      <c r="M41" s="63" t="s">
        <v>659</v>
      </c>
      <c r="N41" s="56" t="s">
        <v>660</v>
      </c>
      <c r="O41" s="63" t="s">
        <v>574</v>
      </c>
      <c r="P41" s="63" t="s">
        <v>34</v>
      </c>
      <c r="Q41" s="63" t="s">
        <v>657</v>
      </c>
      <c r="R41" s="63" t="s">
        <v>665</v>
      </c>
    </row>
    <row r="42" spans="1:18" ht="255">
      <c r="A42" s="66">
        <v>32</v>
      </c>
      <c r="B42" s="22">
        <v>184</v>
      </c>
      <c r="C42" s="56" t="s">
        <v>667</v>
      </c>
      <c r="D42" s="57" t="s">
        <v>668</v>
      </c>
      <c r="E42" s="22"/>
      <c r="F42" s="22"/>
      <c r="G42" s="63" t="s">
        <v>578</v>
      </c>
      <c r="H42" s="63" t="s">
        <v>56</v>
      </c>
      <c r="I42" s="63" t="s">
        <v>23</v>
      </c>
      <c r="J42" s="22">
        <v>2</v>
      </c>
      <c r="K42" s="22"/>
      <c r="L42" s="63">
        <v>0.24</v>
      </c>
      <c r="M42" s="63" t="s">
        <v>666</v>
      </c>
      <c r="N42" s="56" t="s">
        <v>663</v>
      </c>
      <c r="O42" s="63" t="s">
        <v>574</v>
      </c>
      <c r="P42" s="63" t="s">
        <v>34</v>
      </c>
      <c r="Q42" s="63" t="s">
        <v>664</v>
      </c>
      <c r="R42" s="63" t="s">
        <v>673</v>
      </c>
    </row>
    <row r="43" spans="1:18" ht="255">
      <c r="A43" s="65">
        <v>33</v>
      </c>
      <c r="B43" s="28">
        <v>185</v>
      </c>
      <c r="C43" s="56" t="s">
        <v>669</v>
      </c>
      <c r="D43" s="58" t="s">
        <v>670</v>
      </c>
      <c r="E43" s="28"/>
      <c r="F43" s="28"/>
      <c r="G43" s="63" t="s">
        <v>578</v>
      </c>
      <c r="H43" s="63" t="s">
        <v>56</v>
      </c>
      <c r="I43" s="63" t="s">
        <v>23</v>
      </c>
      <c r="J43" s="28">
        <v>3</v>
      </c>
      <c r="K43" s="28"/>
      <c r="L43" s="28">
        <v>0.75</v>
      </c>
      <c r="M43" s="59" t="s">
        <v>671</v>
      </c>
      <c r="N43" s="56" t="s">
        <v>672</v>
      </c>
      <c r="O43" s="63" t="s">
        <v>602</v>
      </c>
      <c r="P43" s="63" t="s">
        <v>34</v>
      </c>
      <c r="Q43" s="63" t="s">
        <v>674</v>
      </c>
      <c r="R43" s="7" t="s">
        <v>678</v>
      </c>
    </row>
    <row r="44" spans="1:18" ht="267.75">
      <c r="A44" s="66">
        <v>34</v>
      </c>
      <c r="B44" s="28">
        <v>186</v>
      </c>
      <c r="C44" s="63" t="s">
        <v>675</v>
      </c>
      <c r="D44" s="58" t="s">
        <v>676</v>
      </c>
      <c r="E44" s="28"/>
      <c r="F44" s="28"/>
      <c r="G44" s="63" t="s">
        <v>578</v>
      </c>
      <c r="H44" s="63" t="s">
        <v>56</v>
      </c>
      <c r="I44" s="63" t="s">
        <v>23</v>
      </c>
      <c r="J44" s="28">
        <v>2</v>
      </c>
      <c r="K44" s="28"/>
      <c r="L44" s="28">
        <v>0.75</v>
      </c>
      <c r="M44" s="63" t="s">
        <v>677</v>
      </c>
      <c r="N44" s="56" t="s">
        <v>680</v>
      </c>
      <c r="O44" s="63" t="s">
        <v>574</v>
      </c>
      <c r="P44" s="63" t="s">
        <v>34</v>
      </c>
      <c r="Q44" s="63" t="s">
        <v>679</v>
      </c>
      <c r="R44" s="7" t="s">
        <v>682</v>
      </c>
    </row>
  </sheetData>
  <sheetProtection/>
  <mergeCells count="23">
    <mergeCell ref="P9:P10"/>
    <mergeCell ref="O9:O10"/>
    <mergeCell ref="C9:C10"/>
    <mergeCell ref="N2:R2"/>
    <mergeCell ref="B3:R5"/>
    <mergeCell ref="B6:B8"/>
    <mergeCell ref="C6:F8"/>
    <mergeCell ref="G6:L8"/>
    <mergeCell ref="N6:N10"/>
    <mergeCell ref="I9:I10"/>
    <mergeCell ref="B9:B10"/>
    <mergeCell ref="E9:E10"/>
    <mergeCell ref="Q6:Q10"/>
    <mergeCell ref="O6:P8"/>
    <mergeCell ref="D9:D10"/>
    <mergeCell ref="R6:R10"/>
    <mergeCell ref="A9:A10"/>
    <mergeCell ref="J9:L9"/>
    <mergeCell ref="H9:H10"/>
    <mergeCell ref="A6:A8"/>
    <mergeCell ref="M6:M10"/>
    <mergeCell ref="G9:G10"/>
    <mergeCell ref="F9:F10"/>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2023-03-27T05:53:51Z</dcterms:modified>
  <cp:category/>
  <cp:version/>
  <cp:contentType/>
  <cp:contentStatus/>
</cp:coreProperties>
</file>