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40" windowHeight="11760" activeTab="0"/>
  </bookViews>
  <sheets>
    <sheet name="Лист1" sheetId="1" r:id="rId1"/>
    <sheet name="Лист2" sheetId="2" r:id="rId2"/>
    <sheet name="Лист3" sheetId="3" r:id="rId3"/>
  </sheets>
  <definedNames>
    <definedName name="_GoBack" localSheetId="1">'Лист2'!#REF!</definedName>
    <definedName name="_xlnm._FilterDatabase" localSheetId="0" hidden="1">'Лист1'!$A$11:$Q$163</definedName>
  </definedNames>
  <calcPr fullCalcOnLoad="1" refMode="R1C1"/>
</workbook>
</file>

<file path=xl/comments1.xml><?xml version="1.0" encoding="utf-8"?>
<comments xmlns="http://schemas.openxmlformats.org/spreadsheetml/2006/main">
  <authors>
    <author>Автор</author>
  </authors>
  <commentList>
    <comment ref="N16" authorId="0">
      <text>
        <r>
          <rPr>
            <sz val="9"/>
            <rFont val="Tahoma"/>
            <family val="2"/>
          </rPr>
          <t xml:space="preserve">п. Суксун, ул. Мичурина, дом 57 –1 человек
п. Суксун, ул. Мичурина, дом 59 – 2 человека
п. Суксун, ул. Мичурина, дом 61 – 1 человек
п. Суксун, ул. Мичурина, дом 63 – 3 человека
п. Суксун, ул. Мичурина, дом 62 – 1 человек 
п. Суксун, ул. Мичурина, дом 60 – 5 человек
п. Суксун, ул. Мичурина, дом 58 – 6 человек
п. Суксун, ул. Мичурина, дом 56 – 10 человек
п. Суксун, пер. Маношина, дом 41 – 2 человека
п. Суксун, пер. Маношина, дом 39– 4 человек
п. Суксун, пер. Маношина, дом 37– 5 человек
п. Суксун, ул. Мичурина, дом 52 – 3 человека
п. Суксун, ул. Мичурина, дом 50 – 1 человек
п. Суксун, ул. Мичурина, дом 48 – 3 человека
п. Суксун, ул. Мичурина, дом 46 –2 человек
п. Суксун, ул. Мичурина, дом 49 – 4 человек
п. Суксун, ул. Мичурина, дом 51 –1 человек
п. Суксун, ул. Мичурина, дом 53 –2 человек
п. Суксун, ул. Мичурина, дом 55 – 2 человек
</t>
        </r>
      </text>
    </comment>
    <comment ref="N17" authorId="0">
      <text>
        <r>
          <rPr>
            <sz val="9"/>
            <rFont val="Tahoma"/>
            <family val="2"/>
          </rPr>
          <t xml:space="preserve">индивидуальный жилой дом п. Суксун, ул. Лесная, дом 1 – 8 человек
индивидуальный жилой дом п. Суксун, ул. Лесная, дом 3 – 6 человек
индивидуальный жилой дом п. Суксун, ул. Лесная, дом 5 – 4 человека
индивидуальный жилой дом п. Суксун, ул. Лесная, дом 4 – 3 человека
индивидуальный жилой дом п. Суксун, ул. Лесная, за домом 4
индивидуальный жилой дом п. Суксун, ул. Лесная, дом 6 – 6 человек
индивидуальный жилой дом п. Суксун, ул. Лесная, дом 2 – 3 человека
индивидуальный жилой дом п. Суксун, ул. Лесная, за домом 6– 3 человека
индивидуальный жилой дом п. Суксун, ул. Лесная, у дома 6– 3 человека
индивидуальный жилой дом п. Суксун, ул. Лесная, дом 2а– 3 человека
</t>
        </r>
      </text>
    </comment>
    <comment ref="N18" authorId="0">
      <text>
        <r>
          <rPr>
            <sz val="9"/>
            <rFont val="Tahoma"/>
            <family val="2"/>
          </rPr>
          <t xml:space="preserve">п. Суксун, ул. Нагорная, дом 13 – 3 чел.
п. Суксун, ул. Нагорная, дом 15 – 3 чел.
п. Суксун, ул. Витебская, дом 16 – 3 чел.
п. Суксун, ул. Нагорная, дом 17 – 3 чел.
п. Суксун, ул. Витебская, дом 18 – 3 чел.
п. Суксун, ул. Нагорная, дом 19 – 3 чел.
п. Суксун, ул. Нагорная, з/у 59:35:0010103:159 – 3 чел.
п. Суксун, ул. Нагорная, дом 16 – 3 чел. 
п. Суксун, ул. Д.Е. Васильева, дом 9 – 3 чел.
</t>
        </r>
      </text>
    </comment>
    <comment ref="N19" authorId="0">
      <text>
        <r>
          <rPr>
            <sz val="9"/>
            <rFont val="Tahoma"/>
            <family val="2"/>
          </rPr>
          <t xml:space="preserve">д.Кошелево, ул.Полевая, дом 1 (количество проживающих:2 человека)
д.Кошелево, ул.Полевая, дом 2 (количество проживающих:5 человека) 
д.Кошелево, ул.Полевая, дом  4 (количество проживающих:2 человека) 
д.Кошелево, ул.Полевая, дом 3 (количество проживающих:1 человека)
д.Кошелево, ул.Полевая, дом 5 
д.Кошелево, ул.Полевая, дом 6 (количество проживающих:1 человека)
д.Кошелево, ул.Полевая, дом 8 (количество проживающих:3 человека)
</t>
        </r>
      </text>
    </comment>
    <comment ref="N20" authorId="0">
      <text>
        <r>
          <rPr>
            <sz val="9"/>
            <rFont val="Tahoma"/>
            <family val="2"/>
          </rPr>
          <t xml:space="preserve">п. Суксун, пер. Володарского, дом 4 –5 человек
п. Суксун, пер. Володарского, дом 2 –10 человек
п. Суксун, пер. Володарского, дом 11 –1 человек
п. Суксун, пер. Володарского, дом 9 –1 человек
п. Суксун, пер. Володарского, дом з/у 31 –1 чел-к   
п. Суксун, пер. Володарского, дом 7 –1 человек
п. Суксун, пер. Володарского, дом 5 –1 человек
п. Суксун, пер. Володарского, дом 3 –1 человек
п. Суксун, пер. Володарского, дом 1а –6 человек
п. Суксун, пер. Володарского, дом 1в –1 человек
</t>
        </r>
      </text>
    </comment>
    <comment ref="N21" authorId="0">
      <text>
        <r>
          <rPr>
            <sz val="9"/>
            <rFont val="Tahoma"/>
            <family val="2"/>
          </rPr>
          <t xml:space="preserve">п. Суксун, пер. Заводской, з/у 59:35:0010109:170
п. Суксун,  ул. Луговая, напротив дома №1
п. Суксун, пер. Заводской, з/у 59:35:0010109:149
п. Суксун, пер. Заводской, дом 10 – 10 человек
п. Суксун, пер. Заводской, дом 8 – 6 человек
п. Суксун, пер. Заводской, дом 6 – 7 человек
п. Суксун, пер. Заводской, дом 4 – 6 человек
п. Суксун, пер. Заводской, дом 2 – 8 человек
</t>
        </r>
      </text>
    </comment>
    <comment ref="N22" authorId="0">
      <text>
        <r>
          <rPr>
            <sz val="9"/>
            <rFont val="Tahoma"/>
            <family val="2"/>
          </rPr>
          <t xml:space="preserve">п. Суксун, ул. Интернациональная, дом 1 - 1 чел.
п. Суксун, ул. Интернациональная, дом 2 - 7 чел.
п. Суксун, ул. Интернациональная, дом 4 - 1 чел.
п. Суксун, ул. Интернациональная, дом 6 – 4 чел.
п. Суксун, ул. Зеленая, дом 29 – 6 чел.
п. Суксун, ул. Зеленая, дом 27 – 4 чел.
п. Суксун, ул. Зеленая, дом 25 – 3 чел.
</t>
        </r>
      </text>
    </comment>
    <comment ref="N23" authorId="0">
      <text>
        <r>
          <rPr>
            <sz val="9"/>
            <rFont val="Tahoma"/>
            <family val="2"/>
          </rPr>
          <t xml:space="preserve">п. Суксун, ул. Братьев Каменских, дом 11 –2 человека
п. Суксун, ул. Братьев Каменских, дом 13 –2 человека
 п. Суксун, ул. Братьев Каменских, дом 15 –2 человека
п. Суксун, ул. Братьев Каменских, дом 17 –2 человека
п. Суксун, ул. Братьев Каменских, дом 19 –2 человека
п. Суксун, ул. Братьев Каменских, дом 16 –2 человека 
п. Суксун, ул. Братьев Каменских, дом 14 - 2 человека
п. Суксун, ул. Витебская, дом 13 –2 человека
п. Суксун, ул. Витебская, дом 18 –2 человека
п. Суксун, ул. Витебская, дом 16 –2 человека
п. Суксун, ул. Витебская, дом 14 –2 человека
п. Суксун, ул. Братьев Каменских, дом 9 –2 человека
п. Суксун, ул. Братьев Каменских, дом 12 –2 человека
п. Суксун, ул. Братьев Каменских, дом 10 –2 человека
</t>
        </r>
      </text>
    </comment>
    <comment ref="N24" authorId="0">
      <text>
        <r>
          <rPr>
            <sz val="9"/>
            <rFont val="Tahoma"/>
            <family val="2"/>
          </rPr>
          <t xml:space="preserve">п. Суксун, ул. Кирова, дом 5 –2 человека
п. Суксун, ул. Братьев Чулковых, дом 38а –1 человек
п. Суксун, ул. Братьев Чулковых, дом 36а –1 человек
п. Суксун, ул. Кирова, дом 93 –4 человека 
п. Суксун, ул. Братьев Чулковых, дом 36 –4 человека
п. Суксун, ул. Братьев Чулковых, дом 34 –4 человека
п. Суксун, ул. Братьев Чулковых, дом 32 –1 человек
п. Суксун, ул. Братьев Чулковых, дом 30 –5 человека
п. Суксун, ул. Братьев Чулковых, дом 31 –5 человек
п. Суксун, ул. Братьев Чулковых, дом 33 –3 человека
п. Суксун, ул. Братьев Чулковых, дом 35 –3 человека
п. Суксун, ул. Братьев Чулковых, дом 37 –1 человек
п. Суксун, ул. Братьев Чулковых, дом 37а –1 человек
п. Суксун, ул. Братьев Чулковых, дом 39 –5 человека
п. Суксун, ул. Братьев Чулковых, дом 41 –1 человек
п. Суксун, ул. Братьев Чулковых, дом 43 –2 человека
п. Суксун, ул. Братьев Чулковых, дом 45 –1 человек
п. Суксун, ул. Братьев Чулковых, дом 44 –3 человека
п. Суксун, ул. Братьев Чулковых, дом 42 –8 человек
п. Суксун, ул. Братьев Чулковых, дом 40 –5 человека
</t>
        </r>
      </text>
    </comment>
    <comment ref="N25" authorId="0">
      <text>
        <r>
          <rPr>
            <sz val="9"/>
            <rFont val="Tahoma"/>
            <family val="2"/>
          </rPr>
          <t xml:space="preserve">п. Суксун, ул. Братьев Каменских, з/у 1а –1 человек
п. Суксун, ул. Братьев Каменских, дом 3 –15 человек
п. Суксун, ул. Братьев Каменских, дом 3а –11 человек
п. Суксун, ул. Братьев Каменских, дом 2 –8 человек
п. Суксун, ул. Братьев Каменских, дом 4 –10 человек
п. Суксун, ул. Луговая, дом 29 –1 человек 
п. Суксун, ул. Луговая, дом 32 - 1 человек
п. Суксун, ул. Восточная, з/у 18а –5 человека
п. Суксун, ул. Луговая, дом 27 –10 человек
п. Суксун, ул. Восточная, дом 18 –3 человека
п. Суксун, ул. Восточная, дом 16а –2 человека
п. Суксун, ул. Восточная, дом 19 –4 человека
п. Суксун, ул. Заозерная, дом 13 –2 человека
</t>
        </r>
      </text>
    </comment>
    <comment ref="N26" authorId="0">
      <text>
        <r>
          <rPr>
            <sz val="9"/>
            <rFont val="Tahoma"/>
            <family val="2"/>
          </rPr>
          <t xml:space="preserve">п. Суксун, ул. Д.Е. Васильева, з/у 13
п. Суксун, ул. Д.Е. Васильева, з/у 15
п. Суксун, ул. Д.Е. Васильева, з/у 17
п. Суксун, ул. Д.Е. Васильева, з/у 11
п. Суксун, ул. Нагорная, дом 16
п. Суксун, ул. Нагорная, з/у 59:35:0010103:157
</t>
        </r>
      </text>
    </comment>
    <comment ref="N27" authorId="0">
      <text>
        <r>
          <rPr>
            <sz val="9"/>
            <rFont val="Tahoma"/>
            <family val="2"/>
          </rPr>
          <t xml:space="preserve">п. Суксун, ул. Заводская, дом 25 –3 человека
п. Суксун, ул. Заводская, дом 27 –2 человека
 п. Суксун, ул. Заводская, дом 29 –3 человека
п. Суксун, ул. Школьная, з/у 59:35:0010138:30
п. Суксун, ул. Школьная, дом 46 –12 человек
п. Суксун, ул. Школьная, з/у 59:35:0010139:10 
п. Суксун, ул. Школьная, дом 37 - 6 человек
п. Суксун, ул. Заводская, дом 30 –7 человек
п. Суксун, ул. Заводская, дом 23 –4 человека
п. Суксун, ул. Заводская, дом 21 –5 человек
п. Суксун, пер. Заводской, дом 12 –6 человек
</t>
        </r>
      </text>
    </comment>
    <comment ref="N28" authorId="0">
      <text>
        <r>
          <rPr>
            <sz val="9"/>
            <rFont val="Tahoma"/>
            <family val="2"/>
          </rPr>
          <t xml:space="preserve">индивидуальный жилой дом п. Суксун, ул. Калинина, дом 1 –3 человека
индивидуальный жилой дом п. Суксун, ул. Совхозная, дом 1 –3 человека
индивидуальный жилой дом п. Суксун, ул. Совхозная, напротив дома 1 –3 человека  ин-дивидуальный жилой дом п. Суксун, ул. Совхозная, дом 3 –2 человека
индивидуальный жилой дом п. Суксун, ул. Калинина, дом 3б –7 человек
индивидуальный жилой дом п. Суксун, ул. Калинина, дом 3 –7 человек
индивидуальный жилой дом  п. Суксун, ул. Калинина, дом 9 –1 человек
индивидуальный жилой дом п. Суксун, ул. Калинина, дом 5 –3 человека
индивидуальный жилой дом п. Суксун, ул. Калинина, дом 11 –3 человека
индивидуальный жилой дом п. Суксун, ул. Калинина, дом 13 –4 человека
индивидуальный жилой дом п. Суксун, ул. Калинина, дом 15 –2 человека
индивидуальный жилой дом п. Суксун, ул. Калинина, дом 17 –3 человека
индивидуальный жилой дом п. Суксун, ул. Калинина, дом 4 –2 человека
индивидуальный жилой дом п. Суксун, ул. Калинина, дом 6 –1 человек
индивидуальный жилой дом п. Суксун, ул. Калинина, дом 8 –1 человек
индивидуальный жилой дом п. Суксун, ул. Калинина, дом 2 - 3 человека
</t>
        </r>
      </text>
    </comment>
    <comment ref="N29" authorId="0">
      <text>
        <r>
          <rPr>
            <sz val="9"/>
            <rFont val="Tahoma"/>
            <family val="2"/>
          </rPr>
          <t xml:space="preserve">
индивидуальный жилой дом п. Суксун, ул. Кирова, дом 12 – 5 человек
индивидуальный жилой дом п. Суксун, ул. Кирова, дом 10 – 4 человека
индивидуальный жилой дом п. Суксун, ул. Кирова, дом 8 – 2 человека
индивидуальный жилой дом п. Суксун, ул. Кирова, дом 6 –3 человека
индивидуального жилого дома п. Суксун, ул. Кирова, дом 7 – 1 человек
индивидуальный жилой дом п. Суксун, ул. Кирова, дом 9 –3 человека
индивидуальный жилой дом п. Суксун, ул. Кирова, дом 11 – 2 человека
индивидуальный жилой дом п. Суксун, ул. Кирова, дом 13 – 4 человека
индивидуальный жилой дом п. Суксун, ул. Кирова, дом 15 – 2 человека
индивидуальный жилой дом п. Суксун, ул. Кирова, дом 17 – 2 человека
индивидуальный жилой дом п. Суксун, ул. Кирова, дом 19 – 1 человек
индивидуальный жилой дом п. Суксун, ул. Кирова, дом 21 – 4 человека
индивидуальный жилой дом п. Суксун, ул. Кирова, дом 23 – 1 человек
индивидуальный жилой дом п. Суксун, ул. Кирова, дом 25 – 4 человека
индивидуальный жилой дом п. Суксун, ул. Кирова, дом 20 – 2 человека
индивидуальный жилой дом п. Суксун, ул. Кирова, дом 18 –3 человека
индивидуальный жилой дом п. Суксун, ул. Кирова, дом 16 – 2 человека
индивидуальный жилой дом п. Суксун, ул. Кирова, дом 14 – 2 человека
индивидуальный жилой дом п. Суксун, пер. Советский, дом 14 – 6 человек
индивидуальный жилой дом п. Суксун, пер. Советский, дом 9 – 3 человека
индивидуальный жилой дом п. Суксун, пер. Советский, дом 12 – 3 человека
индивидуальный жилой дом п. Суксун, пер. Советский, дом 10 – 1 человек
индивидуальный жилой дом п. Суксун, пер. Советский, дом 7 – 1 человек
индивидуальный жилой дом п. Суксун, пер. Советский, дом 5 – 5 человек
</t>
        </r>
      </text>
    </comment>
    <comment ref="N30" authorId="0">
      <text>
        <r>
          <rPr>
            <sz val="9"/>
            <rFont val="Tahoma"/>
            <family val="2"/>
          </rPr>
          <t xml:space="preserve">индивидуальный жилой дом  п. Суксун, ул. Мира, дом 16 – 2 чел.
индивидуальный жилой дом п. Суксун, ул. Мира, дом 14 – 3 чел.
индивидуальный жилой дом п. Суксун, ул. Мира, дом 15 – 2 чел.
индивидуальный жилой дом п. Суксун, ул. Мира, дом 17 – 5 чел.
индивидуальный жилой дом п. Суксун, ул. Коммунальная, дом 8 – 6 чел.
индивидуальный жилой дом п. Суксун, ул. Коммунальная, дом 10 – 5 чел.
индивидуальный жилой дом п. Суксун, ул. Коммунальная, дом 12 – 7 чел.
индивидуальный жилой дом п. Суксун, ул. Мира, дом 19 – 2 чел.
индивидуальный жилой дом п. Суксун, ул. Коммунальная, дом 14 – 2 чел.
</t>
        </r>
      </text>
    </comment>
    <comment ref="N31" authorId="0">
      <text>
        <r>
          <rPr>
            <sz val="9"/>
            <rFont val="Tahoma"/>
            <family val="2"/>
          </rPr>
          <t xml:space="preserve">индивидуальный жилой дом п. Суксун, ул. Дорожная, з/у 59:35:0010102: 
п. Суксун, ул. Молодежная, з/у 59:35:0010102:272 
индивидуальный жилой дом п. Суксун, ул. Молодежная, з/у 7а 
индивидуальный жилой дом п. Суксун, ул. Молодежная, дом 10 
индивидуальный жилой дом п. Суксун, ул. Молодежная, з/у 12 
индивидуальный жилой дом п. Суксун, ул. Молодежная, 59:35:0010102:152 
индивидуальный жилой дом п. Суксун, ул. Молодежная, дом 7 
индивидуальный жилой дом п. Суксун, ул. Молодежная, дом 5 
индивидуальный жилой дом п. Суксун, ул. Молодежная, дом 6 
индивидуальный жилой дом п. Суксун, ул. Молодежная, дом 3 
индивидуальный жилой дом п. Суксун, ул. Молодежная, дом 4 
индивидуальный жилой дом п. Суксун, ул. Молодежная, дом 2
индивидуальный жилой дом п. Суксун, ул. Молодежная, з/у 59:35:0010102:150 
индивидуальный жилой дом п. Суксун, ул. Молодежная, дом 1 
индивидуальный жилой дом п. Суксун, за ул. Совхозная, з/у 59:35:0010102:126 
индивидуальный жилой дом п. Суксун, ул. Дорожная, з/у 59:35:0010102:72 
индивидуальный жилой дом п. Суксун, за ул. Овражная, з/у 59:35:0010102:137 
индивидуальный жилой дом п. Суксун, ул. Овражная, з/у 59:35:0010102:66 
индивидуальный жилой дом п. Суксун, ул. Дорожная, з/у 59:35:0010102:77 
индивидуальный жилой дом п. Суксун, ул. Дорожная, з/у 59:35:0010102:58 
индивидуальный жилой дом п. Суксун, ул. Дорожная, з/у 59:35:0010102:63 
индивидуальный жилой дом п. Суксун, ул. Дорожная, з/у 59:35:0010102:69 
индивидуальный жилой дом п. Суксун, ул. Дорожная, з/у 59:35:0010102:68 
индивидуальный жилой дом п. Суксун, ул. Дорожная, з/у 59:35:0010102:67
индивидуальный жилой дом п. Суксун, з/у 59:35:0010102:71 
индивидуальный жилой дом п. Суксун, ул. Дорожная, з/у 59:35:0010102:60 
индивидуальный жилой дом п. Суксун, ул. Овражная, з/у 59:35:0010102:143 
</t>
        </r>
      </text>
    </comment>
    <comment ref="N32" authorId="0">
      <text>
        <r>
          <rPr>
            <sz val="9"/>
            <rFont val="Tahoma"/>
            <family val="2"/>
          </rPr>
          <t xml:space="preserve">индивидуальный жилой дом п. Суксун, ул. Октябрьская, дом 33 – 1 чел.
индивидуальный жилой дом п. Суксун, ул. Октябрьская, дом 35 – 2 чел.
индивидуальный жилой дом п. Суксун, ул. Октябрьская, дом 37 – 1 чел.
индивидуальный жилой дом п. Суксун, ул. Октябрьская, дом 37а – 4 чел.
индивидуальный жилой дом п. Суксун, ул. Калинина, дом 19 – 1 чел.
индивидуальный жилой дом п. Суксун, ул. Калинина, дом 17 – 3чел.
индивидуальный жилой дом п. Суксун, ул. Калинина, дом 17а – 3 чел.
индивидуальный жилой дом п. Суксун, ул. Октябрьская, дом 39а – 1 чел.
индивидуальный жилой дом п. Суксун, ул. Октябрьская, дом 41 – 8 чел.
индивидуальный жилой дом п. Суксун, ул. Октябрьская, дом 39 – 2 чел.
индивидуальный жилой дом п. Суксун, ул. Октябрьская, дом 46 – 4 чел.
индивидуальный жилой дом п. Суксун, ул. Октябрьская, дом 44 – 4 чел.
индивидуальный жилой дом п. Суксун, ул. Октябрьская, дом 42 – 4 чел.
индивидуальный жилой дом п. Суксун, ул. Красная, дом 17 – 3 чел.
индивидуальный жилой дом п. Суксун, ул. Октябрьская, дом 40 – 4 чел.
индивидуальный жилой дом п. Суксун, ул. Красная, дом 15 – 3 чел.
индивидуальный жилой дом п. Суксун, ул. Красная, дом 13 – 3 чел.
индивидуальный жилой дом п. Суксун, ул. Октябрьская, дом 38 – 3 чел.
индивидуальный жилой дом п. Суксун, ул. Октябрьская, дом 36 – 3 чел.
индивидуальный жилой дом п. Суксун, ул. Октябрьская, дом 34 – 3 чел.
</t>
        </r>
      </text>
    </comment>
    <comment ref="N33" authorId="0">
      <text>
        <r>
          <rPr>
            <sz val="9"/>
            <rFont val="Tahoma"/>
            <family val="2"/>
          </rPr>
          <t xml:space="preserve">индивидуальный жилой дом п. Суксун, ул. Свердлова, дом 15 - 3 чел.
индивидуальный жилой дом п. Суксун, ул. Свердлова, дом 17 - 3 чел.
индивидуальный жилой дом п. Суксун, ул. Свердлова, дом 19 - 3 чел.
индивидуальный жилой дом п. Суксун, ул. Свердлова, з/у 19 - 3 чел.
индивидуальный жилой дом п. Суксун, пер. Свердлова, дом 17 - 2 чел.
индивидуальный жилой дом п. Суксун, ул. Свердлова, дом 21 - 5 чел.
индивидуальный жилой дом п. Суксун, ул. Свердлова, дом 23 - 2 чел.
индивидуальный жилой дом п. Суксун, ул. Свердлова, дом 25 - 3 чел.
индивидуальный жилой дом п. Суксун, ул. Свердлова, дом 27 - 3 чел.
индивидуальный жилой дом п. Суксун, ул. Свердлова, дом 30 - 3 чел.
индивидуальный жилой дом п. Суксун, ул. Свердлова, дом 28 - 3 чел.
индивидуальный жилой дом п. Суксун, ул. Свердлова, дом 26 - 3 чел.
 индивидуальный жилой дом п. Суксун, ул. Свердлова, дом 24 - 2 чел.
индивидуальный жилой дом п. Суксун, ул. Свердлова, дом 22 - 2 чел.
индивидуальный жилой дом а п. Суксун, ул. Свердлова, дом 20 - 3 чел.
индивидуальный жилой дом п. Суксун, ул. Свердлова, дом 18 - 7 чел. 
индивидуальный жилой дом п. Суксун, ул. Свердлова, дом 16 - 3 чел.
</t>
        </r>
      </text>
    </comment>
    <comment ref="N34" authorId="0">
      <text>
        <r>
          <rPr>
            <sz val="9"/>
            <rFont val="Tahoma"/>
            <family val="2"/>
          </rPr>
          <t xml:space="preserve">п. Суксун, ул. Советская, дом 1а - 6 чел.
п. Суксун, ул. Набережная, дом 6 - 3 чел.
п. Суксун, ул. Советская, дом 1 - 5 чел.
п. Суксун, ул. Советская, дом 3 - 5 чел.
п. Суксун, ул. Советская, дом 5 - 2 чел.
п. Суксун, ул. Советская, дом 7 - 4 чел.
п. Суксун, ул. Советская, дом 9 - 5 чел.
п. Суксун, ул. Советская, дом 10 - 3 чел.
п. Суксун, ул. Советская, дом 8 - 3 чел.
п. Суксун, ул. Советская, з/у 59:35:0010247:18 - 3 чел.
п. Суксун, ул. Советская, дом 6 - 3 чел.
п. Суксун, пер. Володарского, дом 3 - 3 чел.
п. Суксун, пер. Володарского, дом 1 - 3 чел.
п. Суксун, ул. Советская, дом 4 - 7 чел.
п. Суксун, ул. Советская, дом 2 - 1 чел.
п. Суксун, ул. Советская, дом 2а - 6 чел.
</t>
        </r>
      </text>
    </comment>
    <comment ref="N35" authorId="0">
      <text>
        <r>
          <rPr>
            <sz val="9"/>
            <rFont val="Tahoma"/>
            <family val="2"/>
          </rPr>
          <t xml:space="preserve">индивидуальный жилой дом п. Суксун, ул. Колхозная, дом 5а – 20 человек
индивидуальный жилой дом п. Суксун, ул. Колхозная, дом 7 – 5 человек
</t>
        </r>
      </text>
    </comment>
    <comment ref="N36" authorId="0">
      <text>
        <r>
          <rPr>
            <sz val="9"/>
            <rFont val="Tahoma"/>
            <family val="2"/>
          </rPr>
          <t xml:space="preserve">жилой дом пгт Суксун, ул Уральская, д 1–7 чел.
индивидуальный жилой дом пгт. Суксун, ул. Уральская, дом 3– 5 чел.
индивидуальный жилой дом пгт. Суксун, ул. Уральская, дом 2– 2 чел.
индивидуальный жилой дом пгт. Суксун, ул. Уральская, дом 6– 2 чел.
индивидуальный жилой дом пгт. Суксун, ул. Уральская, дом 5– 3 чел.
индивидуальный жилой дом пгт. Суксун, ул. Уральская, дом 7– 3 чел.
индивидуальный жилой дом пгт. Суксун, ул. Уральская, дом 8– 9 чел.
индивидуальный жилой дом рп Суксун, ул Уральская, д 21-3 чел.
индивидуальный жилой дом пгт. Суксун, ул Уральская, д 23–  5 чел.
индивидуальный жилой дом пгт. Суксун, ул Уральская, д 25– 2 чел.
индивидуальный жилой дом пгт. Суксун, ул Уральская, д 28– 3 чел.
индивидуальный жилой дом пгт. Суксун, ул Уральская, д 26– 4 чел.
индивидуальный жилой дом пгт. Суксун, , ул Уральская, д 26а– 3 чел.
индивидуальный жилой дом пгт. Суксун, ул. Демидовская ЗУ кад.№59:35:0010109:148 – 3 чел.
индивидуальный жилой дом пгт. Суксун, пер. Заводской, дом 14 – 8 чел.
индивидуальный жилой дом пгт. Суксун, пер. Заводской, дом 12 – 6 чел.
</t>
        </r>
      </text>
    </comment>
    <comment ref="N37" authorId="0">
      <text>
        <r>
          <rPr>
            <sz val="9"/>
            <rFont val="Tahoma"/>
            <family val="2"/>
          </rPr>
          <t xml:space="preserve">с. Верх-Суксун, ул. Ленина, дом 13 (количество проживающих: 5 человек)
с. Верх-Суксун, ул. Ленина, дом 15 (количество проживающих: 2 человека)
с. Верх-Суксун, ул. Ленина, дом 17 (количество проживающих: 7 человек)
с. Верх-Суксун, ул. Ленина, дом 7 (количество проживающих: 7 человек)
с. Верх-Суксун, ул. Ленина, дом 9 (количество проживающих: 3 человека)
с. Верх-Суксун, ул. Ленина, дом  11 (количество проживающих: 8 человек)
</t>
        </r>
      </text>
    </comment>
    <comment ref="N38" authorId="0">
      <text>
        <r>
          <rPr>
            <sz val="9"/>
            <rFont val="Tahoma"/>
            <family val="2"/>
          </rPr>
          <t xml:space="preserve">с. Верх-Суксун, ул. Ленина, дом 36 (количество проживающих: 2 человека)
с. Верх-Суксун, ул. Ленина, дом 34 (количество проживающих: 4 человека)
с. Верх-Суксун, ул. Ленина, дом  32 (количество проживающих: 2 человека)
с. Верх-Суксун, ул. Ленина, дом 30 (количество проживающих: 4 человека)
с. Верх-Суксун, ул. Ленина, дом  41 (количество проживающих: 2 человека)
с. Верх-Суксун, ул. Ленина, дом 43 (количество проживающих: 1 человек)
с. Верх-Суксун, ул. Ленина, дом 47 (количество проживающих: 1 человек)
с. Верх-Суксун, ул. Ленина, дом  47а  (количество проживающих: 2 человека)
с. Верх-Суксун, ул. Ленина, дом 49а (количество проживающих: 1 человек)
с. Верх-Суксун, ул. Ленина, дом 53 (количество проживающих: 2 человека)
с. Верх-Суксун, ул. Ленина, дом  55 (количество проживающих: 1 человек)
с. Верх-Суксун, ул. Ленина, дом 40 (количество проживающих: 1 человек)
</t>
        </r>
      </text>
    </comment>
    <comment ref="N39" authorId="0">
      <text>
        <r>
          <rPr>
            <sz val="9"/>
            <rFont val="Tahoma"/>
            <family val="2"/>
          </rPr>
          <t>д. Дикое озеро, дом 3  (количество проживающих: 3 человека)
д. Дикое озеро, дом 5 (количество проживающих: 7 человек)
д. Дикое озеро,  дом  11 (количество проживающих: 2 человека)
д. Дикое озеро, дом 13 (количество проживающих: 7 человек)
д. Дикое озеро, дом 4 (количество проживающих: 1 человек)</t>
        </r>
        <r>
          <rPr>
            <b/>
            <sz val="9"/>
            <rFont val="Tahoma"/>
            <family val="2"/>
          </rPr>
          <t xml:space="preserve">
</t>
        </r>
      </text>
    </comment>
    <comment ref="N40" authorId="0">
      <text>
        <r>
          <rPr>
            <sz val="9"/>
            <rFont val="Tahoma"/>
            <family val="2"/>
          </rPr>
          <t xml:space="preserve">д. Дикое озеро, дом 55  (количество проживающих: 5 человек)
</t>
        </r>
      </text>
    </comment>
    <comment ref="N41" authorId="0">
      <text>
        <r>
          <rPr>
            <sz val="9"/>
            <rFont val="Tahoma"/>
            <family val="2"/>
          </rPr>
          <t xml:space="preserve">д.Киселево, ул. Школьная, дом 6 (количество проживающих: 1 человек)
д.Киселево, ул. Школьная, дом 8 (количество проживающих: 3 человека)
д.Киселево, ул. Космонавтов, дом 66 (количество проживающих: 3 человека)
д.Киселево, ул. Космонавтов, дом 65 б (количество проживающих: 5 человек)
д.Киселево, ул. Космонавтов, дом 67 (количество проживающих: 5 человек)
д.Киселево, ул. Дальняя, дом 5 (количество проживающих: 3 человека)
д.Киселево, ул. Дальняя, дом 3 (количество проживающих: 2 человека)
д.Киселево, ул. Дальняя, дом 2 (количество проживающих: 1 человек)
д.Киселево, ул. Дальняя, дом 1 (количество проживающих: 2 человека)
д.Киселево, ул. Школьная, дом 6 (количество проживающих: 1 человек)
</t>
        </r>
      </text>
    </comment>
    <comment ref="N42" authorId="0">
      <text>
        <r>
          <rPr>
            <sz val="9"/>
            <rFont val="Tahoma"/>
            <family val="2"/>
          </rPr>
          <t xml:space="preserve">д.Цыганы, ул. Ключевая, дом 23 а (количество проживающих: 2 человека)
д.Цыганы, ул. Ключевая, дом 23 б (количество проживающих: 3 человека)
д.Киселево, ул. Школьная, дом 28  (количество проживающих: 9 человек)
д.Киселево ул. Казахстанская, дом 1 (количество проживающих: 2 человека)
д.Киселево, ул. Казахстанская, дом 3 (количество проживающих: 2 человека)
д.Киселево, ул. Казахстанская, дом 5  (количество проживающих: 4 человека)
д.Киселево, ул. Казахстанская, дом 6  (количество проживающих: 4 человека)
д.Киселево, ул. Казахстанская, дом 4 (количество проживающих: 4 человека)
д.Киселево, ул. Казахстанская, дом 2 (количество проживающих: 6 человек)
д.Киселево, ул. Школьная, дом 26 (количество проживающих: 8 человек)
</t>
        </r>
      </text>
    </comment>
    <comment ref="N43" authorId="0">
      <text>
        <r>
          <rPr>
            <sz val="9"/>
            <rFont val="Tahoma"/>
            <family val="2"/>
          </rPr>
          <t xml:space="preserve">д.Киселево ул. Советская, дом 4 (количество проживающих: 5 человек)
д.Киселево ул. Советская, дом 5 (количество проживающих: 8 человек)
д.Киселево ул. Советская, дом 7  (количество проживающих: 3 человека)
д.Киселево ул. Советская, дом 9  (количество проживающих: 2 человека)
д.Киселево ул. Советская, дом 4 а  (количество проживающих: 3 человека)
д.Киселево, ул. Космонавтов, дом 50  (количество проживающих: 4 человека)
д.Киселево, ул. Космонавтов, дом 45  (количество проживающих: 4 человека)
д.Киселево, ул. ул. Космонавтов, дом 47 (количество проживающих: 3 человека)
д.Киселево, ул. ул. Космонавтов, дом 53 (количество проживающих: 1 человек)
д.Киселево, ул. ул. Космонавтов, дом 55 (количество проживающих: 1 человек)
д.Киселево, ул. ул. Космонавтов, дом 57 (количество проживающих: 1 человек)
д.Киселево, ул. ул. Космонавтов, дом 52 (количество проживающих: 5 человек)
д.Киселево, ул. ул. Космонавтов, дом 54 (количество проживающих: 5 человек)
</t>
        </r>
      </text>
    </comment>
    <comment ref="N44" authorId="0">
      <text>
        <r>
          <rPr>
            <sz val="9"/>
            <rFont val="Tahoma"/>
            <family val="2"/>
          </rPr>
          <t xml:space="preserve">д.Киселево, ул. Космонавтов, дом 16 а (количество проживающих: 7 человек)
д.Киселево, ул. Космонавтов, дом 12 (количество проживающих: 5 человек)
д.Киселево, ул. Космонавтов, дом 10 (количество проживающих: 2 человека)
д.Киселево, ул. Космонавтов, дом 7 (количество проживающих: 1 человек)
д.Киселево, ул. Космонавтов, дом 9 (количество проживающих: 1 человек)
д.Киселево, ул. Космонавтов, дом 11 (количество проживающих: 4 человека)
д.Киселево, ул. Космонавтов, дом 13  (количество проживающих: 1 человек)
д.Киселево, ул. Космонавтов, дом 15 (количество проживающих: 1 человек)
д.Киселево, ул. Космонавтов, дом 17 (количество проживающих: 4 человека)
д.Киселево, ул. Космонавтов, дом 18 (количество проживающих: 1 человек)
д.Киселево, ул. Космонавтов, дом 20 (количество проживающих: 1 человек)
д.Киселево, ул. Новая, дом 13 (количество проживающих: 6 человек)
</t>
        </r>
      </text>
    </comment>
    <comment ref="N45" authorId="0">
      <text>
        <r>
          <rPr>
            <sz val="9"/>
            <rFont val="Tahoma"/>
            <family val="2"/>
          </rPr>
          <t xml:space="preserve">д.Киселево, ул. Школьная, дом 34 (количество проживающих: 5 человек)
</t>
        </r>
      </text>
    </comment>
    <comment ref="N46" authorId="0">
      <text>
        <r>
          <rPr>
            <sz val="9"/>
            <rFont val="Tahoma"/>
            <family val="2"/>
          </rPr>
          <t xml:space="preserve">д. Цыганы, ул. Ключевая, дом 1а (количество проживающих: 3 человека)
</t>
        </r>
      </text>
    </comment>
    <comment ref="N47" authorId="0">
      <text>
        <r>
          <rPr>
            <sz val="9"/>
            <rFont val="Tahoma"/>
            <family val="2"/>
          </rPr>
          <t xml:space="preserve">д. Опалихино, ул. Советская, дом 2 (количество проживающих: 3 человека)
д. Опалихино, ул. Советская, дом 11 (количество проживающих: 6 человек)
д. Опалихино, ул. Советская, дом 13 (количество проживающих: 3 человека)
д. Опалихино, ул. Советская, дом 15 (количество проживающих: 2 человека)
д. Опалихино, ул. Советская дом 17 (количество проживающих:  1 человек)
д. Опалихино, ул. Советская, дом 19 (количество проживающих: 2 человека)
д. Опалихино, ул. Советская, дом 6 (количество проживающих: 4 человека)
д. Опалихино, ул. Советская, дом 4 (количество проживающих: 1 человек)
</t>
        </r>
      </text>
    </comment>
    <comment ref="N48" authorId="0">
      <text>
        <r>
          <rPr>
            <sz val="9"/>
            <rFont val="Tahoma"/>
            <family val="2"/>
          </rPr>
          <t xml:space="preserve">д. Опалихино, ул. Советская, дом 41 (количество проживающих: 3 человека)
д. Опалихино, ул. Советская, дом 43 (количество проживающих: 4 человека)
д. Опалихино, ул. Советская, дом 45 (количество проживающих: 3 человека)
д. Опалихино, ул. Советская, дом 47 (количество проживающих: 1 человек)
д. Опалихино, ул. Советская дом 49 (количество проживающих: 2 человека)
д. Опалихино, ул. Советская, дом 30 (количество проживающих: 1 человек)
д. Опалихино, ул. Советская, дом 24 (количество проживающих: 2 человека)
д. Опалихино, ул. Советская, дом 22  (количество проживающих: 4 человека)
д. Опалихино, ул. Советская, дом 20  (количество проживающих: 2 человека)
</t>
        </r>
      </text>
    </comment>
    <comment ref="N49" authorId="0">
      <text>
        <r>
          <rPr>
            <sz val="9"/>
            <rFont val="Tahoma"/>
            <family val="2"/>
          </rPr>
          <t xml:space="preserve">д. Опалихино, ул. Заречная, дом 1 (количество проживающих: 1 человек)
д. Опалихино, ул. Заречная, дом 18 (количество проживающих: 2 человека)
д. Опалихино, ул. Заречная, дом 3 (количество проживающих: 2 человека)
д. Опалихино, ул. Заречная, дом 4 (количество проживающих: 3 человека)
д. Опалихино, ул. Заречная, дом 5 (количество проживающих: 2 человека)
д. Опалихино, ул. Заречная, дом 15 (количество проживающих: 3 человека)
</t>
        </r>
      </text>
    </comment>
    <comment ref="N50" authorId="0">
      <text>
        <r>
          <rPr>
            <sz val="9"/>
            <rFont val="Tahoma"/>
            <family val="2"/>
          </rPr>
          <t xml:space="preserve">с. Советная, пер. Советинский, дом 17 (количество проживающих: 6 человек)
с. Советная, пер. Советинский, дом 15 (количество проживающих: 1 человек)
с. Советная, пер. Советинский, дом 13 (количество проживающих: 1 человек)
с. Советная, пер. Советинский, дом 11 (количество проживающих: 1 человек)
с. Советная, пер. Советинский, дом 9 (количество проживающих: 2 человека)
с. Советная, пер. Советинский, дом 4 (количество проживающих: 1 человек)
</t>
        </r>
      </text>
    </comment>
    <comment ref="N51"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2"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3" authorId="0">
      <text>
        <r>
          <rPr>
            <sz val="9"/>
            <rFont val="Tahoma"/>
            <family val="2"/>
          </rPr>
          <t xml:space="preserve">с. Сабарка, ул. Победы,  д.6 (количество проживающих-7 человек); 
с. Сабарка ул. Октябрьская, д.10 (количество проживающих - 4 человека);
с. Сабарка ул. Победы, д.13 (количество проживающих- 5 человек);
с. Сабарка ул. Победы, д.15 (количество проживающих– 4 человека); 
с. Сабарка ул. Победы, д.17 (количество проживающих- 5 человек); 
с. Сабарка ул. Октябрьская, д. 14 (количество проживающих- 5 человек);
с. Сабарка ул. Октябрьская, д.16 (количество проживающих- 3 человека);
с. Сабарка ул. Октябрьская, д. 18 (количество проживающих- 4 человека)
</t>
        </r>
      </text>
    </comment>
    <comment ref="N54" authorId="0">
      <text>
        <r>
          <rPr>
            <sz val="9"/>
            <rFont val="Tahoma"/>
            <family val="2"/>
          </rPr>
          <t xml:space="preserve">с. Сабарка ул. Молодежная  д. 1 (количество проживающих- 5 человек);
с. Сабарка ул. Молодежная  д.2 (количество проживающих- 4 человека);
с. Сабарка ул. Молодежная  д.3 (количество проживающих - 3 человека);
с. Сабарка ул. Молодежная  д.4 (количество проживающих- 4 человека);
с. Сабарка ул. Молодежная  д.5 (количество проживающих- 6 человек);
с. Сабарка ул. Молодежная  д.6 (количество проживающих- 2 человека); 
</t>
        </r>
      </text>
    </comment>
    <comment ref="N55" authorId="0">
      <text>
        <r>
          <rPr>
            <sz val="9"/>
            <rFont val="Tahoma"/>
            <family val="2"/>
          </rPr>
          <t xml:space="preserve">д. Моргуново, ул. Трактовая, д.1 (количество проживающих - 2 человека);
д. Моргуново, ул. Трактовая, д.2 (количество проживающих - 4 человека);
д. Моргуново, ул. Трактовая, д.3 (количество проживающих- 2 человека);
д. Моргуново,  ул. Трактовая, д.4 (количество проживающих-1 человек);
д. Моргуново, ул. Трактовая, д.5 (количество проживающих- 10 человек);
д. Моргуново, ул. Трактовая, д.6 (количество проживающих- 1 человек);
д. Моргуново, ул. Трактовая, д.7 (количество проживающих- 4 человека);
д. Моргуново, ул. Трактовая, д.9 (количество проживающих- 2 человека).
</t>
        </r>
      </text>
    </comment>
    <comment ref="N56" authorId="0">
      <text>
        <r>
          <rPr>
            <sz val="9"/>
            <rFont val="Tahoma"/>
            <family val="2"/>
          </rPr>
          <t xml:space="preserve">д. Моргуново, ул. Таежная, д.1 (количество проживающих- 2 человека);
д. Моргуново, ул. Таежная, д.2- (количество проживающих- 2 человека);
д. Моргуново, ул. Нагорная, д.1 (количество проживающих- 2 человека); 
д. Моргуново, ул. Нагорная, д.2 (количество проживающих- 1 человек);
д. Моргуново, ул. Нагорная, д.3(количество проживающих- 1 человек);
д. Моргуново, ул. Нагорная, д.4 (количество проживающих- 1 человек);
д. Моргуново, ул. Трактовая, д.54(количество проживающих- 1 человек);
д. Моргуново, ул. Трактовая, д.56 (количество проживающих- 1 человек);
д. Моргуново, ул. Трактовая, д.58 (количество проживающих- 2 человека);
д. Моргуново, ул. Трактовая, д.60 (количество проживающих- 2человека);
д. Моргуново, ул. Трактовая, д.63(количество проживающих- 3 человека); 
</t>
        </r>
      </text>
    </comment>
    <comment ref="N57" authorId="0">
      <text>
        <r>
          <rPr>
            <sz val="9"/>
            <rFont val="Tahoma"/>
            <family val="2"/>
          </rPr>
          <t xml:space="preserve">пос. Южный, ул. Зеленая, д.1 (количество проживающих- 7 человек);
пос. Южный, ул. Зеленая, д.2 (количество проживающих- 4 человека);
пос. Южный ул. Зеленая, д.3(количество проживающих- 4 человека); 
пос. Южный, ул. Зеленая, д.4 (количество проживающих- 6 человек);
пос. Южный ул. Зеленая, д.5 (количество проживающих- 1 человек);
пос. Южный, ул. Зеленая, д.6 (количество проживающих- 4 человека);
пос. Южный, ул. Центральная, д.15 (количество проживающих- 5 человек);
пос. Южный, ул. Центральная, д.17 (количество проживающих- 3 человека).
</t>
        </r>
      </text>
    </comment>
    <comment ref="N58" authorId="0">
      <text>
        <r>
          <rPr>
            <sz val="9"/>
            <rFont val="Tahoma"/>
            <family val="2"/>
          </rPr>
          <t xml:space="preserve">д. В-Истекаевка, ул. Центральная дом 19
д. В-Истекаевка, ул. Центральная дом 21
д. В-Истекаевка, ул.Центральная дом 23
д. В-Истекаевка, ул. Центральная дом 25
д. В-Истекаевка, ул. Центральная дом 27
д. В-Истекаевка, ул. Заречная дом 10
д. В-Истекаевка, ул. 2-Зеленая дом 2
д. В-Истекаевка, ул. 2-Зеленая дом 4
д. В-Истекаевка, ул. Центральная дом 38 -1 человек
-4 человека
-1 человек
-1 человек
-1 человек
-2 человека
-1 человек
-1 человек
-1 человек
</t>
        </r>
      </text>
    </comment>
    <comment ref="N59" authorId="0">
      <text>
        <r>
          <rPr>
            <sz val="9"/>
            <rFont val="Tahoma"/>
            <family val="2"/>
          </rPr>
          <t xml:space="preserve">д. Н-Истекаевка, ул. Трактовая дом 23
д. Н-Истекаевка, ул. Трактовая дом 25
д. Н-Истекаевка, ул. Трактовая дом 27 
д. Н-Истекаевка, ул. Трактовая дом 14
д. Н-Истекаевка, ул. Трактовая дом 12
д. Н-Истекаевка, ул. Трактовая дом 10
д. Н-Истекаевка, ул. Трактовая дом 8 -1 человек
-1 человек
-4 человека
-2 человека
-1 человек
-2 человека
-2 человека
</t>
        </r>
      </text>
    </comment>
    <comment ref="N60" authorId="0">
      <text>
        <r>
          <rPr>
            <sz val="9"/>
            <rFont val="Tahoma"/>
            <family val="2"/>
          </rPr>
          <t xml:space="preserve">д. Н-Истекаевка, ул. Трактовая дом 13
д. Н-Истекаевка, ул. Трактовая дом 15
д. Н-Истекаевка, ул. Совхозная дом 7 
д. Н-Истекаевка, ул. Совхозная дом 6
д. Н-Истекаевка, ул. Совхозная дом 5  -1 человек
-1 человек
-3 человека
-4 человека
-2 человека
</t>
        </r>
      </text>
    </comment>
    <comment ref="N61" authorId="0">
      <text>
        <r>
          <rPr>
            <sz val="9"/>
            <rFont val="Tahoma"/>
            <family val="2"/>
          </rPr>
          <t xml:space="preserve">д. Пеганово, ул. Ключики д.19
д. Пеганово, ул. Ключики д.17
д. Пеганово, ул. Ключики д.15 
д. Пеганово, ул. Ключики д.10  -1 человек
-2 человека
-4 человека
-5 человек
</t>
        </r>
      </text>
    </comment>
    <comment ref="N62" authorId="0">
      <text>
        <r>
          <rPr>
            <sz val="9"/>
            <rFont val="Tahoma"/>
            <family val="2"/>
          </rPr>
          <t xml:space="preserve">д. Пеганово, ул. Центральная д.7
д. Пеганово, ул. Центральная д.11
д. Пеганово, ул. Центральная д.9
д. Пеганово, ул. Центральная д.16
д. Пеганово, ул. Центральная д.14
д. Пеганово, ул. Центральная д.12
д. Пеганово, ул. Центральная д.8
д. Пеганово, ул. Центральная д.6а
д. Пеганово, ул. Центральная д.2а 
д. Пеганово, ул. Центральная д.6 -2 человека
-4 человека
-1 человек
-1 человек
-2 человека
-1 человек
-2 человека
-6 человек
-2 человека
-3 человека
</t>
        </r>
      </text>
    </comment>
    <comment ref="N63" authorId="0">
      <text>
        <r>
          <rPr>
            <sz val="9"/>
            <rFont val="Tahoma"/>
            <family val="2"/>
          </rPr>
          <t xml:space="preserve">д. Поедуги, ул. Молодежная дом 1
д. Поедуги, ул. Молодежная дом 2
д. Поедуги, ул. Молодежная дом 3
д. Поедуги, ул. Молодежная дом 5
д. Поедуги, ул. Молодежная дом 7  -4 человека
-3 человека
-2 человека
-1 человек
-5 человек
</t>
        </r>
      </text>
    </comment>
    <comment ref="N64" authorId="0">
      <text>
        <r>
          <rPr>
            <sz val="9"/>
            <rFont val="Tahoma"/>
            <family val="2"/>
          </rPr>
          <t xml:space="preserve">д. Поедуги, ул. Ф.В. Рогожникова дом 1
д. Поедуги, ул. Ф.В. Рогожникова дом 7
д. Поедуги, ул. Ф.В. Рогожникова дом 9а
д. Поедуги, ул. Ф.В. Рогожникова дом 11
д. Поедуги, ул. Ф.В. Рогожникова дом 13
д. Поедуги, ул. Ф.В. Рогожникова дом 4
д. Поедуги, ул. Ф.В. Рогожникова дом 8 -2 человека
-1 человек
-4 человека
-2 человека
-4 человека
-2 человека
-1 человек
</t>
        </r>
      </text>
    </comment>
    <comment ref="N65" authorId="0">
      <text>
        <r>
          <rPr>
            <sz val="9"/>
            <rFont val="Tahoma"/>
            <family val="2"/>
          </rPr>
          <t xml:space="preserve">д. Сасыково, ул. Центральная дом 27 
д. Сасыково, пер. Молодежный дом 3
д. Сасыково, пер. Молодежный дом 2
д. Сасыково, пер. Молодежный дом 1
д. Сасыково, ул. Молодежная дом 1
д. Сасыково, ул. Луговая дом 11
д. Сасыково, ул. Луговая дом 12 
д. Сасыково, ул. Луговая дом 13 -2 человека
-2 человека
-1 человека
-2 человека
-2 человека
-1 человека
-1 человека
-1 человека
</t>
        </r>
      </text>
    </comment>
    <comment ref="N66" authorId="0">
      <text>
        <r>
          <rPr>
            <sz val="9"/>
            <rFont val="Tahoma"/>
            <family val="2"/>
          </rPr>
          <t xml:space="preserve">д. Сасыково, ул. Центральная дом 20
д. Сасыково, ул. Центральная дом 21
д. Сасыково, ул. Центральная дом 22 
д. Сасыково, ул. Центральная дом 23
д. Сасыково, ул. Центральная дом 24 -2 человека
-1 человека
-1 человека
-1 человека
-3 человека
</t>
        </r>
      </text>
    </comment>
    <comment ref="N67" authorId="0">
      <text>
        <r>
          <rPr>
            <sz val="9"/>
            <rFont val="Tahoma"/>
            <family val="2"/>
          </rPr>
          <t xml:space="preserve">д. Тохтарево, ул. Зеленая дом 2 
д. Тохтарево, ул. Зеленая дом 3 
д. Тохтарево, ул. Зеленая дом 5 
д. Тохтарево, ул. Центральная дом 11 
д. Тохтарево, ул. Центральная дом 13
д. Тохтарево, ул. Зеленая дом 1 -1 человек
-1 человек
-1 человек
-4 человека
-2 человека
-3 человек
</t>
        </r>
      </text>
    </comment>
    <comment ref="N68" authorId="0">
      <text>
        <r>
          <rPr>
            <sz val="9"/>
            <rFont val="Tahoma"/>
            <family val="2"/>
          </rPr>
          <t xml:space="preserve">д. Бор, ул. Центральная дом 19 –  3 человека
д. Бор, ул. Бониных дом 2 –          2 человека
д. Бор, ул. Центральная дом 16 –  3 человека
д. Бор, ул. Бониных дом 4 –          2 человека
д. Бор, ул. Бониных дом 6 –          3 человека
д. Бор, ул. Бониных дом 8 –          3 человека
д. Бор, ул. Бониных дом 17 –        1 человек
д. Бор, ул. Бониных дом 19 –        3 человека
д. Бор, ул. Бониных дом 15 –        2 человека
д. Бор, ул. Бониных дом 13 –        3 человека
д. Бор, ул. Центральная дом 10 –  3 человека
д. Бор, ул. Центральная дом 12 –  1 человек
д. Бор, ул. Центральная дом 17 –  1 человек
д. Бор, ул. Центральная дом 8 –    1 человек
д. Бор, ул. Бониных дом 11 –        1 человек
д. Бор, ул. Бониных дом 9 –          1 человек
</t>
        </r>
      </text>
    </comment>
    <comment ref="N69" authorId="0">
      <text>
        <r>
          <rPr>
            <sz val="9"/>
            <rFont val="Tahoma"/>
            <family val="2"/>
          </rPr>
          <t xml:space="preserve">д. Сызганка, ул. Центральная, дом 77 - 5 человек
д. Сызганка, ул. Молодёжная, дом 11 - 7 человек 
</t>
        </r>
      </text>
    </comment>
    <comment ref="N70" authorId="0">
      <text>
        <r>
          <rPr>
            <sz val="9"/>
            <rFont val="Tahoma"/>
            <family val="2"/>
          </rPr>
          <t xml:space="preserve">д. Сызганка, ул. Центральная, дом 1 - 5 человек
д. Сызганка, ул. Центральная, дом 2 – 1 человек 
д. Сызганка, ул. Центральная, дом 3 – 5 человек
д. Сызганка, ул. Центральная, дом 4 – 3 человека
</t>
        </r>
      </text>
    </comment>
    <comment ref="N71" authorId="0">
      <text>
        <r>
          <rPr>
            <sz val="9"/>
            <rFont val="Tahoma"/>
            <family val="2"/>
          </rPr>
          <t xml:space="preserve">д. Сызганка, ул. Верх-Сызганская, дом 19 - 2 человека 
д. Сызганка, ул. Верх-Сызганская, дом 23 - 4 человека 
д.Сызганка, ул. Верх-Сызганская, дом 17 - 2 человека
д. Сызганка, ул. Верх-Сызганская, дом 15 - 2 человека 
д. Сызганка, ул. Верх-Сызганская, дом 28 - 2 человека 
д. Сызганка, ул. Верх-Сызганская, дом 26 - 4 человека
д. Сызганка, ул. Верх-Сызганская, дом 24 - 4 человека
д. Сызганка, ул. Верх-Сызганская, дом 22 - 4 человека
</t>
        </r>
      </text>
    </comment>
    <comment ref="N72" authorId="0">
      <text>
        <r>
          <rPr>
            <sz val="9"/>
            <rFont val="Tahoma"/>
            <family val="2"/>
          </rPr>
          <t xml:space="preserve">д. Сызганка, ул. Верх-Сызганская, дом 39 - 2 человека 
д. Сызганка, ул. Верх-Сызганская, дом 35 - 2 человека 
д.Сызганка, ул. Верх-Сызганская, дом 40 - 2 человека
д. Сызганка, ул. Верх-Сызганская, дом 38 - 2 человека
д. Сызганка, ул. Верх-Сызганская, дом 41 - 1 человек
</t>
        </r>
      </text>
    </comment>
    <comment ref="N73" authorId="0">
      <text>
        <r>
          <rPr>
            <sz val="9"/>
            <rFont val="Tahoma"/>
            <family val="2"/>
          </rPr>
          <t xml:space="preserve">д. Берёзовка, ул. Нагорная – 3 человека 
д. Берёзовка, ул. Нагорная – 3 человека 
д. Берёзовка, ул. Нагорная – 3 человека 
д. Берёзовка, ул. Нагорная – 3 человека 
</t>
        </r>
      </text>
    </comment>
    <comment ref="N74" authorId="0">
      <text>
        <r>
          <rPr>
            <sz val="9"/>
            <rFont val="Tahoma"/>
            <family val="2"/>
          </rPr>
          <t xml:space="preserve">д. Бырма, ул. Школьная, д. 56 - 4 человека 
д. Бырма, ул. Школьная, д. 59 - 3 человека
д. Бырма, ул. Школьная, д. 61 - 2 человека
</t>
        </r>
      </text>
    </comment>
    <comment ref="N75" authorId="0">
      <text>
        <r>
          <rPr>
            <sz val="9"/>
            <rFont val="Tahoma"/>
            <family val="2"/>
          </rPr>
          <t xml:space="preserve">
д. Бырма, ул. Механизаторов, д. 26 - 1 человек 
д. Бырма, ул. Механизаторов, д. 28 - 1 человек 
д. Бырма, ул. ул. Механизаторов д. 24 - 7 человек 
</t>
        </r>
      </text>
    </comment>
    <comment ref="N76" authorId="0">
      <text>
        <r>
          <rPr>
            <sz val="9"/>
            <rFont val="Tahoma"/>
            <family val="2"/>
          </rPr>
          <t xml:space="preserve">д. Бырма, ул. Центральная, д. 25 – 1 человек 
д. Бырма, ул. Центральная, д. 27 – 5 человек 
д. Бырма, ул. ул. Центральная, д. 23 – 5 человек 
д. Бырма, ул. ул. Центральная, д. 21 – 2 человека 
д. Бырма, ул. ул. Большое Кольцо, д. 4/1 - не жилой 
д. Бырма, ул. ул. Большое Кольцо, д. 4/2 - 5 человек 
д. Бырма, ул. ул. Большое Кольцо, д. 21 - 1 человек 
</t>
        </r>
      </text>
    </comment>
    <comment ref="N77" authorId="0">
      <text>
        <r>
          <rPr>
            <sz val="9"/>
            <rFont val="Tahoma"/>
            <family val="2"/>
          </rPr>
          <t xml:space="preserve">д. Васькино, ул. Александра Невского, д. 2 - 5 человек 
д. Васькино, ул. Александра Невского, д. 4, - не жилой 
д. Васькино, ул. Александра Невского - не жилой 
д. Васькино, ул. Александра Невского, д. 1 - 9 человек 
д. Васькино, ул. Александра Невского, д. 3 - 4 человека 
д. Васькино, ул. Александра Невского, д. 5 - 3 человека 
д. Васькино, ул. Александра Невского, д. 7 - 4 человека 
</t>
        </r>
      </text>
    </comment>
    <comment ref="N78" authorId="0">
      <text>
        <r>
          <rPr>
            <sz val="9"/>
            <rFont val="Tahoma"/>
            <family val="2"/>
          </rPr>
          <t xml:space="preserve">д. Васькино, ул. Пушкина, д. 54 - 2 человека 
д. Васькино, ул. Пушкина, д. 52 -  человек 
д. Васькино, ул. Пушкина, д. 47 - не жилой 
д. Васькино, ул. Пушкина, д. 56 - 6 человек 
д. Васькино, ул. Пушкина, д. 45 - не жилой
</t>
        </r>
      </text>
    </comment>
    <comment ref="N79" authorId="0">
      <text>
        <r>
          <rPr>
            <sz val="9"/>
            <rFont val="Tahoma"/>
            <family val="2"/>
          </rPr>
          <t xml:space="preserve">д. Иванково, ул. Шкетана, д. 30 - 3 человека 
д. Иванково, ул. Шкетана, д. 28 - не жилой 
</t>
        </r>
      </text>
    </comment>
    <comment ref="N80" authorId="0">
      <text>
        <r>
          <rPr>
            <sz val="9"/>
            <rFont val="Tahoma"/>
            <family val="2"/>
          </rPr>
          <t xml:space="preserve">. Иванково, пер. Ольховый, д. 2, - 2 человека 
д. Иванково, ул. Васильева, д. 6 - 3 человека 
</t>
        </r>
      </text>
    </comment>
    <comment ref="N81" authorId="0">
      <text>
        <r>
          <rPr>
            <sz val="9"/>
            <rFont val="Tahoma"/>
            <family val="2"/>
          </rPr>
          <t xml:space="preserve">д. Каменка, ул. Механизаторов, д. 27 - 5 человек 
д. Каменка, ул. Механизаторов, д. 25 - 1 человек 
д. Каменка, Механизаторов, д. 23 - 1 человек 
д. Каменка, Механизаторов, д. 24 - 4 человека 
д. Каменка, Механизаторов, д. 29 - 3 человека 
д. Каменка, Механизаторов, д. 28 - 4 человека
</t>
        </r>
      </text>
    </comment>
    <comment ref="N82" authorId="0">
      <text>
        <r>
          <rPr>
            <sz val="9"/>
            <rFont val="Tahoma"/>
            <family val="2"/>
          </rPr>
          <t xml:space="preserve">д. Тебеняки, ул. Набережная, д. 56 - 2 человека 
д. Тебеняки, ул. Зелёная, д. 10 - 1 человек 
д. Тебеняки, ул. Зелёная, д. 8 - 6 человек 
д. Тебеняки, ул. Набережная, д. 54 - 4 человека 
д. Тебеняки, ул. Набережная, д. 52 - 1 человек 
д. Тебеняки ул. Набережная, д .50 - человека 
д. Тебеняки, ул. Набережная, д. 21 - 5 человек 
д. Тебеняки, ул. Набережная, д. 19 - 4 человека 
д. Тебеняки, ул. Набережная, д. 58 - 1 человек 
</t>
        </r>
      </text>
    </comment>
    <comment ref="N83" authorId="0">
      <text>
        <r>
          <rPr>
            <sz val="9"/>
            <rFont val="Tahoma"/>
            <family val="2"/>
          </rPr>
          <t xml:space="preserve">д. Тебеняки, ул. Центральная, - 3 человека 
д. Тебеняки, ул. Центральная, - 3 человека 
д. Тебеняки, ул. Центральная, - 3 человека 
д. Тебеняки, ул. Центральная, - 3 человека 
д. Тебеняки, ул. Центральная, - 3человека 
</t>
        </r>
      </text>
    </comment>
    <comment ref="N84" authorId="0">
      <text>
        <r>
          <rPr>
            <sz val="9"/>
            <rFont val="Tahoma"/>
            <family val="2"/>
          </rPr>
          <t xml:space="preserve">д. Тебеняки, пер. Центральный, д. 1 - не жилой
д. Тебеняки, пер. Центральный, д. 1б  (не жилой
д. Тебеняки, пер. Центральный, д. 3 - 4 человека 
д. Тебеняки, пер. Центральный, д.2 - 2 человека 
д. Тебеняки, пер. Центральный - не жилой
</t>
        </r>
      </text>
    </comment>
    <comment ref="N85" authorId="0">
      <text>
        <r>
          <rPr>
            <sz val="9"/>
            <rFont val="Tahoma"/>
            <family val="2"/>
          </rPr>
          <t xml:space="preserve">Индивидуальный жилой дом  п. Суксун, пер. Маношина, дом 77 – 3 человека
Индивидуальный жилой дом  п. Суксун, ул. Мичурина, дом 81 – 3 человека
Индивидуальный жилой дом  п. Суксун, ул. Мичурина, дом 79 – 1 человек
Индивидуальный жилой дом  п. Суксун, ул. Степана Разина, дом 28 – 3 человека
Индивидуальный жилой дом  п. Суксун, ул. Степана Разина, дом 26 – 2 человека
Индивидуальный жилой дом  п. Суксун, ул. Степана Разина, дом 24 – 4 человека
Индивидуальный жилой дом  п. Суксун, ул. Степана Разина, дом 57 – 2 человека
Индивидуальный жилой дом  п. Суксун, ул. Степана Разина, дом 59 – 1 человек
Индивидуальный жилой дом  п. Суксун, ул. Кирова, дом 128 – 2 человека
Индивидуальный жилой дом  п. Суксун, ул. Степана Разина, дом 61 – 4 человека
Индивидуальный жилой дом  п. Суксун, ул. Степана Разина, дом 63 – 3 человека
Индивидуальный жилой дом  п. Суксун, ул. Степана Разина, дом 65 – 3 человека
Индивидуальный жилой дом  п. Суксун, ул. Степана Разина, дом 67 – 2 человека
Индивидуальный жилой дом  п. Суксун, ул. Степана Разина, дом 79 – 11 человек
Индивидуальный жилой дом  п. Суксун, ул. Степана Разина, дом 75а – 3 человека
Индивидуальный жилой дом  п. Суксун, ул. Степана Разина, в логу – 3 человека
</t>
        </r>
      </text>
    </comment>
    <comment ref="N86" authorId="0">
      <text>
        <r>
          <rPr>
            <sz val="9"/>
            <rFont val="Tahoma"/>
            <family val="2"/>
          </rPr>
          <t xml:space="preserve">Индивидуальный жилой дом  п. Суксун, ул.Красная, дом 23 – 5 человек
Индивидуальный жилой дом  п. Суксун, ул.Красная, дом 25 – 3 человека
Индивидуальный жилой дом  п. Суксун, ул.Октябрьская, у дома 50 – 3 человека
Индивидуальный жилой дом  п. Суксун, ул.Октябрьская, дом 50 – 2 человека
Индивидуальный жилой дом  п. Суксун, ул.Красная, дом 27 – 4 человека
Индивидуальный жилой дом  п. Суксун, ул.Октябрьская, дом 52 – 5 человек
Индивидуальный жилой дом  п. Суксун, ул.Октябрьская, дом 54 – 7 человек
Индивидуальный жилой дом  п. Суксун, ул.Красная, дом 29 – 1 человек
Индивидуальный жилой дом  п. Суксун, з/уКрасная, дом 29 – 3 человека
Индивидуальный жилой дом  п. Суксун, ул.Красная, за домом 29 – 3 человека
Индивидуальный жилой дом  п. Суксун, пер.Школьный, з/у 59:35:0010147:168 – 3 человека
Индивидуальный жилой дом  п. Суксун, пер.Школьный, дом 1а– 3 человека
Индивидуальный жилой дом  п. Суксун, пер.Школьный, дом 1– 5 человек
Индивидуальный жилой дом  п. Суксун, пер.Школьный, дом 3– 8 человек
Индивидуальный жилой дом  п. Суксун, пер.Школьный, дом 2– 5 человек
Индивидуальный жилой дом  п. Суксун, ул.Красная, дом 20– 2 человека
Индивидуальный жилой дом  п. Суксун, ул.Красная, дом 22– 5 человек
Индивидуальный жилой дом  п. Суксун, пер.Школьный, дом 4– 4 человека
</t>
        </r>
      </text>
    </comment>
    <comment ref="N87" authorId="0">
      <text>
        <r>
          <rPr>
            <sz val="9"/>
            <rFont val="Tahoma"/>
            <family val="2"/>
          </rPr>
          <t xml:space="preserve">Индивидуальный жилой дом  п. Суксун, пер. Школьный, дом 2а– 3 человека
Индивидуальный жилой дом  п. Суксун, ул. Красная, дом 4 – 1 человек
Индивидуальный жилой дом  п. Суксун, ул. Красная, дом 6 – 4 человека
Индивидуальный жилой дом  п. Суксун, ул. Красная, дом 8 – 5 человек
Индивидуальный жилой дом  п. Суксун, ул. Красная, дом 7 – 4 человека
Индивидуальный жилой дом  п. Суксун, ул. Красная, дом 10 – 2 человека
Индивидуальный жилой дом  п. Суксун, ул. Красная, дом 9 – 3 человека
Индивидуальный жилой дом  п. Суксун, ул. Красная, дом 12 – 4 человека
Индивидуальный жилой дом  п. Суксун, ул. Красная, дом 11 – 5 человек
Индивидуальный жилой дом  п. Суксун, ул. Красная, дом 14 – 2 человека
Индивидуальный жилой дом  п. Суксун, ул. Красная, дом 16 – 3 человека
Индивидуальный жилой дом  п. Суксун, пер. Школьный, дом 9– 2 человека
Индивидуальный жилой дом  п. Суксун, пер. Школьный, дом 11– 5 человек
</t>
        </r>
      </text>
    </comment>
    <comment ref="N88" authorId="0">
      <text>
        <r>
          <rPr>
            <sz val="9"/>
            <rFont val="Tahoma"/>
            <family val="2"/>
          </rPr>
          <t xml:space="preserve">п. Суксун, ул. Халтурина, дом 42 – 3 человека
п. Суксун, ул. Коммунальная, дом 39 – 1 человек
п. Суксун, ул. Халтурина, дом 40 – 3 человека
п. Суксун, ул. Дружбы, дом 26 – 2 человека
п. Суксун, ул. Халтурина, дом 38 – 3 человека
п. Суксун, ул. Халтурина, дом 36 – 2 человека
п. Суксун, ул. Халтурина, дом 43 – 9 человек
п. Суксун, ул. Халтурина, дом 45 – 3 человека
</t>
        </r>
      </text>
    </comment>
    <comment ref="N89" authorId="0">
      <text>
        <r>
          <rPr>
            <sz val="9"/>
            <rFont val="Tahoma"/>
            <family val="2"/>
          </rPr>
          <t xml:space="preserve">многоквартирный жилой дом п. Суксун, ул. Первомайская, дом 52 – 3
индивидуальный жилой дом п. Суксун, ул. Первомайская, дом 50 – 52
индивидуальный жилой дом п. Суксун, ул. Первомайская, дом 48 - 1 чел.
индивидуальный жилой дом п. Суксун, ул. Первомайская, дом 46 - 3 чел.
индивидуальный жилой дом п. Суксун, ул. Первомайская, дом 49 - 3 чел.
индивидуальный жилой дом п. Суксун, ул. Первомайская, дом 51 - 1 чел.
индивидуальный жилой дом п. Суксун, ул. Первомайская, дом 53 - 1 чел.
индивидуальный жилой дом п. Суксун, ул. Первомайская, дом 55 - 3 чел.
</t>
        </r>
      </text>
    </comment>
    <comment ref="N90" authorId="0">
      <text>
        <r>
          <rPr>
            <sz val="9"/>
            <rFont val="Tahoma"/>
            <family val="2"/>
          </rPr>
          <t xml:space="preserve">
с. Ключи, ул. 40 лет Победы, дом 19а –5 человек
с. Ключи, ул. 40 лет Победы, дом 19 –4 человека
</t>
        </r>
      </text>
    </comment>
    <comment ref="N91" authorId="0">
      <text>
        <r>
          <rPr>
            <sz val="9"/>
            <rFont val="Tahoma"/>
            <family val="2"/>
          </rPr>
          <t xml:space="preserve">с. Ключи, ул. Золина, дом 221а – проживающих нет
с. Ключи, ул. Золина, дом 221 – 10 человек
с. Ключи, ул. Золина, дом 306 –3 человека
с. Ключи, ул. Золина, дом 308 –2 человека
с. Ключи, ул. Золина, дом 310 – проживающих нет 
с. Ключи, ул. Золина, дом 312 –2 человека
с. Ключи, ул. Золина, дом 318 – проживающих нет
с. Ключи, ул. Золина, дом 320 –3 человека
с. Ключи, ул. Золина, дом 322 –1 человек
с. Ключи, ул. Золина, дом 324 –1 человек
с. Ключи, ул. Золина, дом 227 –3 человека
с. Ключи, ул. Золина, дом 225 –1 человек
с. Ключи, ул. Золина, дом 223 – проживающих нет
</t>
        </r>
      </text>
    </comment>
    <comment ref="N92" authorId="0">
      <text>
        <r>
          <rPr>
            <sz val="9"/>
            <rFont val="Tahoma"/>
            <family val="2"/>
          </rPr>
          <t xml:space="preserve">
с. Ключи, ул. Механизаторов, дом 7 – 1 человек
с. Ключи, ул. Механизаторов, дом 6 – 3 человека
с. Ключи, ул. Механизаторов, дом 5 –2 человека
с. Ключи, ул. Механизаторов, дом 10 – 3 человека
с. Ключи, ул. Механизаторов, дом 11 – проживающих нет 
с. Ключи, ул. Механизаторов, дом 9 –2 человека
с. Ключи, ул. Механизаторов, дом 8 – 2 человека</t>
        </r>
      </text>
    </comment>
    <comment ref="N93" authorId="0">
      <text>
        <r>
          <rPr>
            <sz val="9"/>
            <rFont val="Tahoma"/>
            <family val="2"/>
          </rPr>
          <t xml:space="preserve">с. Ключи, ул. Луговая, дом 14 – 5 человек
</t>
        </r>
      </text>
    </comment>
    <comment ref="N94" authorId="0">
      <text>
        <r>
          <rPr>
            <sz val="9"/>
            <rFont val="Tahoma"/>
            <family val="2"/>
          </rPr>
          <t xml:space="preserve">с. Ключи, ул. 40 лет Победы, дом 15 – 5 человек
с. Ключи, ул. 40 лет Победы, дом 16 – проживающих нет
с. Ключи, ул. Золина, дом 214 –5 человек
</t>
        </r>
      </text>
    </comment>
    <comment ref="N95" authorId="0">
      <text>
        <r>
          <rPr>
            <sz val="9"/>
            <rFont val="Tahoma"/>
            <family val="2"/>
          </rPr>
          <t xml:space="preserve">с. Брехово, ул. Стрельникова, дом 4 – 5 человек
с. Брехово, ул. Стрельникова, дом  6– 4 человека
с. Брехово, ул. Стрельникова, дом 4а –5 человек
с. Брехово, ул. Мира, дом 12а – проживающих нет
</t>
        </r>
      </text>
    </comment>
    <comment ref="N96" authorId="0">
      <text>
        <r>
          <rPr>
            <sz val="9"/>
            <rFont val="Tahoma"/>
            <family val="2"/>
          </rPr>
          <t xml:space="preserve">с. Брехово, ул. Зеленая, дом 28 – 1 человек
с. Брехово, ул. Зеленая, дом 28а – 5человек
с. Брехово, ул. Зеленая, дом 26 –5 человек
</t>
        </r>
      </text>
    </comment>
    <comment ref="N97" authorId="0">
      <text>
        <r>
          <rPr>
            <sz val="9"/>
            <rFont val="Tahoma"/>
            <family val="2"/>
          </rPr>
          <t xml:space="preserve">
с. Ключи, ул. Зеленая, дом 22 – 5 человек
с. Ключи, ул. Зеленая, дом 16 – 1человек
с. Ключи, ул. Зеленая, дом 18 –5 человек
с. Ключи, ул. Зеленая, дом 20 – 6 человек
с. Ключи, ул. Зеленая, дом 24 – 9 человек
с. Ключи, ул. Зеленая, дом 26 – 2 человека
с. Ключи, ул. Зеленая, дом 28 – 1 человек
с. Ключи, ул. Зеленая, дом 30 – 5 человек
с. Ключи, ул. Зеленая, дом 29 – 3 человека
с. Ключи, ул. Зеленая, дом 31 – 1 человек
</t>
        </r>
      </text>
    </comment>
    <comment ref="N98" authorId="0">
      <text>
        <r>
          <rPr>
            <sz val="9"/>
            <rFont val="Tahoma"/>
            <family val="2"/>
          </rPr>
          <t xml:space="preserve">с. Брехово, ул. Советская, дом 105 – 5человек
с. Брехово, ул. Советская, 109(здание Пождепо) – проживающих нет
</t>
        </r>
      </text>
    </comment>
    <comment ref="N99" authorId="0">
      <text>
        <r>
          <rPr>
            <sz val="9"/>
            <rFont val="Tahoma"/>
            <family val="2"/>
          </rPr>
          <t xml:space="preserve">с. Брехово, ул. Кирова, дом 17 – 3 человека
с. Брехово, ул. Кирова, дом 14 – 4 человека
с. Брехово, ул. Кирова, дом 10 –5 человек
с. Брехово, ул. Кирова, дом 11 –4 человека
с. Брехово, ул. Кирова, дом 19 –2 человека
с. Брехово, ул. Кирова, дом 21 –5 человек
с. Брехово, ул. Советская, дом 27а –3 человека
</t>
        </r>
      </text>
    </comment>
    <comment ref="N100" authorId="0">
      <text>
        <r>
          <rPr>
            <sz val="9"/>
            <rFont val="Tahoma"/>
            <family val="2"/>
          </rPr>
          <t xml:space="preserve">с. Брехово, ул. Кирова, дом 15 – 5 человек
</t>
        </r>
      </text>
    </comment>
    <comment ref="N101" authorId="0">
      <text>
        <r>
          <rPr>
            <sz val="9"/>
            <rFont val="Tahoma"/>
            <family val="2"/>
          </rPr>
          <t xml:space="preserve">с. Брехово, ул. Мира, дом 25 – 6 человек
с. Брехово, ул. Мира, дом 27 – 7 человек
с. Брехово, ул. Мира, дом 29 –8 человек
</t>
        </r>
      </text>
    </comment>
    <comment ref="N102" authorId="0">
      <text>
        <r>
          <rPr>
            <sz val="9"/>
            <rFont val="Tahoma"/>
            <family val="2"/>
          </rPr>
          <t xml:space="preserve">д. Шахарово, ул. Центральная, дом 29 – 2 человека
д. Шахарово, ул. Центральная,  дом 31 – 2 человека
д. Шахарово, ул. Центральная, (здание ФАПа) –проживающих нет
д. Шахарово, ул. Центральная,  дом 18 – 2 человека
д. Шахарово, ул. Центральная,  дом 16 – 7 человек
д. Шахарово, ул. Центральная,  дом 23 – 4 человека
д. Шахарово, ул. Центральная,  дом 25 – 5 человек
</t>
        </r>
      </text>
    </comment>
    <comment ref="N103" authorId="0">
      <text>
        <r>
          <rPr>
            <sz val="9"/>
            <rFont val="Tahoma"/>
            <family val="2"/>
          </rPr>
          <t xml:space="preserve">д. Шахарово, ул. Нагорная, дом 4 – 2 человека
д. Шахарово, ул. Нагорная, дом 2 – 4 человека
д. Шахарово, ул. Нагорная, дом 7 – 10 человека
д. Шахарово, ул. Нагорная, дом 6 – 3 человека
</t>
        </r>
      </text>
    </comment>
    <comment ref="N104" authorId="0">
      <text>
        <r>
          <rPr>
            <sz val="9"/>
            <rFont val="Tahoma"/>
            <family val="2"/>
          </rPr>
          <t xml:space="preserve">с. Сабарка ул. Капчагайская д.1 - 2 человека
с. Сабарка ул. Капчагайская, д.2 - 7 человек 
с. Сабарка ул. Капчагайская д.3 - 6 человек
с. Сабарка ул. Капчагайская, д.4 - 5 человек
с. Сабарка ул. Первомайская д.15 - 2 человека 
с. Сабарка ул. Первомайская, д.16 – 7 человек 
с. Сабарка ул. Первомайская д.17 - 5 человек 
с. Сабарка ул. Первомайская, д.18 – 1 человек
с. Сабарка ул. Первомайская д.19 - 4 человека
с. Сабарка ул. Первомайская, д.20 - 4 человека
с. Сабарка ул. Первомайская, д.21 - 3 человека 
с. Сабарка ул. Первомайская, д.22 - 2 человека 
с. Сабарка ул. Первомайская, д.24 – 1 человек
</t>
        </r>
      </text>
    </comment>
    <comment ref="N105" authorId="0">
      <text>
        <r>
          <rPr>
            <sz val="9"/>
            <rFont val="Tahoma"/>
            <family val="2"/>
          </rPr>
          <t xml:space="preserve">с. Сабарка ул. Сибирская д. 4 - 1 человек
с. Сабарка ул. Сибирская д. 6 - 1 человек
с. Сабарка ул. Сибирская д. 12 - 1 человек
с. Сабарка ул. Сибирская д. 13 - 2 человека
с. Сабарка ул. Сибирская д. 15 - 2 человека
с. Сабарка ул. Сибирская д. 17 - 1 человек
с. Сабарка ул. Сибирская д. 19 - 2 человека
с. Сабарка ул. Сибирская д. 21 - 1 человек
</t>
        </r>
      </text>
    </comment>
    <comment ref="N106" authorId="0">
      <text>
        <r>
          <rPr>
            <sz val="9"/>
            <rFont val="Tahoma"/>
            <family val="2"/>
          </rPr>
          <t xml:space="preserve">с. Сабарка, пер. Сибирский д. 1 – 3 человека 
с. Сабарка, пер. Сибирский д. 2 - 3 человека 
с. Сабарка ул. Сибирская д. 22 - 3 человека
с. Сабарка ул. Сибирская д. 24 - 3 человека 
с. Сабарка ул. Сибирская д. 26 - 4 человека
с. Сабарка ул. Сибирская д. 28 - 3 человека
с. Сабарка ул. Сибирская д. 33 - 2 человека
</t>
        </r>
      </text>
    </comment>
    <comment ref="N107" authorId="0">
      <text>
        <r>
          <rPr>
            <sz val="9"/>
            <rFont val="Tahoma"/>
            <family val="2"/>
          </rPr>
          <t xml:space="preserve">
д. Ковалево, ул. Дорожная, д. 56 - 5 человек
д. Ковалево, ул. Дорожная, д. 58 - 1 человек
д. Ковалево, ул. Дорожная, д. 58а - 4 человека
д. Ковалево, ул. Дорожная, д. 60 - 2 человека
</t>
        </r>
      </text>
    </comment>
    <comment ref="N108" authorId="0">
      <text>
        <r>
          <rPr>
            <sz val="9"/>
            <rFont val="Tahoma"/>
            <family val="2"/>
          </rPr>
          <t xml:space="preserve">д. Ковалево, ул. Дорожная, д. 5 - 3 человека
д. Ковалево, ул. Дорожная, д. 7 - 5 человек
д. Ковалево, ул. Дорожная, д. 9 - 3 человека
д. Ковалево, ул. Дорожная, д.11 - 1 человек
д. Ковалево, ул. Дорожная, д. 12 - 1 человек
д. Ковалево, ул. Дорожная, д. 14 - 3 человека
д. Ковалево, ул. Дорожная, д. 16 - 1 человек
д. Ковалево, ул. Дорожная, д. 20 - 4 человека
</t>
        </r>
      </text>
    </comment>
    <comment ref="N109" authorId="0">
      <text>
        <r>
          <rPr>
            <sz val="9"/>
            <rFont val="Tahoma"/>
            <family val="2"/>
          </rPr>
          <t xml:space="preserve">д. Куликово, д. 3 - 1 человек
д. Куликово, д. 7 - 1 человек
д. Куликово, д. 14 - 1 человек
д. Куликово, д. 15 - 1 человек
д. Куликово, д. 18 - 1 человек
д. Куликово, д. 20 - 1 человек
д. Куликово д. 21 - 1 человек
д. Куликово, д. 23 - 1 человек
д. Куликово д. 25 - 1 человек
</t>
        </r>
      </text>
    </comment>
    <comment ref="N110" authorId="0">
      <text>
        <r>
          <rPr>
            <sz val="9"/>
            <rFont val="Tahoma"/>
            <family val="2"/>
          </rPr>
          <t xml:space="preserve">с. Ключи, ул. 40 лет Победы, дом 1в – 4 человека
с. Ключи, ул. 40 лет Победы, дом 1 – 5 человек
с. Ключи, ул. 40 лет Победы, дом 1а –5 человек
с. Ключи, ул. 40 лет Победы, дом 1б –5 человек
</t>
        </r>
      </text>
    </comment>
    <comment ref="N111" authorId="0">
      <text>
        <r>
          <rPr>
            <sz val="9"/>
            <rFont val="Tahoma"/>
            <family val="2"/>
          </rPr>
          <t xml:space="preserve">
с. Ключи, ул. Механизаторов, дом 30 – 5 человек</t>
        </r>
      </text>
    </comment>
    <comment ref="N112" authorId="0">
      <text>
        <r>
          <rPr>
            <sz val="9"/>
            <rFont val="Tahoma"/>
            <family val="2"/>
          </rPr>
          <t xml:space="preserve">с. Брехово, ул. Советская, (здание пилорамы) – проживающих нет
с. Брехово, ул. Советская, дом 1 – 5человек
с. Брехово, ул. Советская, дом 3 –5 человек
с. Брехово, ул. Советская, дом 2 –4 человека 
</t>
        </r>
      </text>
    </comment>
    <comment ref="N113" authorId="0">
      <text>
        <r>
          <rPr>
            <sz val="9"/>
            <rFont val="Tahoma"/>
            <family val="2"/>
          </rPr>
          <t xml:space="preserve">с. Брехово, ул. Пушкина, дом 6 – 5 человек
с. Брехово, ул. Пушкина, дом 5 – 4 человека
с. Брехово, ул. Пушкина, напротив дома 5 – 3 человека
с. Брехово, ул. Пушкина, дом 7 – 3 человека
</t>
        </r>
      </text>
    </comment>
    <comment ref="N114" authorId="0">
      <text>
        <r>
          <rPr>
            <sz val="9"/>
            <rFont val="Tahoma"/>
            <family val="2"/>
          </rPr>
          <t xml:space="preserve">д. Шахарово, ул. Одина, дом 12 – 2 человека
д. Шахарово, ул. Одина, дом 10 – 3 человека
д. Шахарово, ул. Одина, дом 21 –проживающих нет
д. Шахарово, ул. Одина, дом 23 – 3 человека
д. Шахарово, ул. Одина, дом 25 – 7 человек
д. Шахарово, ул. Одина, дом 27 – 3 человека
д. Шахарово, ул. Одина, дом 29 – 5 человек
д. Шахарово, ул. Одина, дом 16 – 4 человека
д. Шахарово, ул. Одина, дом 14 – 5 человек
</t>
        </r>
      </text>
    </comment>
    <comment ref="N115" authorId="0">
      <text>
        <r>
          <rPr>
            <sz val="9"/>
            <rFont val="Tahoma"/>
            <family val="2"/>
          </rPr>
          <t xml:space="preserve">д. Усть-Лог, дом 37 – 3 человека
д. Усть-Лог,  дом 35 – 4 человека
д. Усть-Лог, дом 33 –8 человек
д. Усть-Лог, дом 31 –10 человек
</t>
        </r>
      </text>
    </comment>
    <comment ref="N116" authorId="0">
      <text>
        <r>
          <rPr>
            <sz val="9"/>
            <rFont val="Tahoma"/>
            <family val="2"/>
          </rPr>
          <t xml:space="preserve">Д. Усть-Лог, дом 37 – 3 человека
Д. Усть-Лог, дом 35 – 4 человека
Д. Усть-Лог, дом 33 – 8 человек
Д. Усть-Лог, дом 31 – 10 человек
</t>
        </r>
      </text>
    </comment>
    <comment ref="N118" authorId="0">
      <text>
        <r>
          <rPr>
            <sz val="9"/>
            <rFont val="Tahoma"/>
            <family val="2"/>
          </rPr>
          <t xml:space="preserve">д. Бор, ул. Овражная дом 37 –          5 человек
д. Бор, ул. Овражная дом 35 –          6 человек
д. Бор, ул. Овражная дом 56 –          5 человек
д. Бор, ул. Овражная дом 58 –          1 человек
</t>
        </r>
      </text>
    </comment>
    <comment ref="N117" authorId="0">
      <text>
        <r>
          <rPr>
            <b/>
            <sz val="9"/>
            <rFont val="Tahoma"/>
            <family val="2"/>
          </rPr>
          <t xml:space="preserve">д. Бор, ул. Бониных дом 18 –          1 человек
д. Бор, ул. Бониных дом 20 –          2 человека
д. Бор, ул. Бониных дом 26 –          1 человек
д. Бор, ул. Бониных дом 35 –        2 человека
д. Бор, ул. Бониных дом 31 –        1 человек
д. Бор, ул. Бониных дом 29 –        1 человек
д. Бор, ул. Бониных дом 27 –        2 человека
</t>
        </r>
        <r>
          <rPr>
            <sz val="9"/>
            <rFont val="Tahoma"/>
            <family val="2"/>
          </rPr>
          <t xml:space="preserve">
</t>
        </r>
      </text>
    </comment>
    <comment ref="N119" authorId="0">
      <text>
        <r>
          <rPr>
            <sz val="9"/>
            <rFont val="Tahoma"/>
            <family val="2"/>
          </rPr>
          <t xml:space="preserve">д. Журавли, ул. Дачная дом 1 –          1 человек
д. Журавли, ул. Дачная дом 3 –          1 человек
</t>
        </r>
      </text>
    </comment>
    <comment ref="N120" authorId="0">
      <text>
        <r>
          <rPr>
            <sz val="9"/>
            <rFont val="Tahoma"/>
            <family val="2"/>
          </rPr>
          <t xml:space="preserve">д. Морозково, ул. Мира дом 49 –          1 человек
д. Морозково, ул. Мира дом 52 –          4 человека
д. Морозково, ул. Мира дом 51 –          1 человек
</t>
        </r>
      </text>
    </comment>
    <comment ref="N121" authorId="0">
      <text>
        <r>
          <rPr>
            <sz val="9"/>
            <rFont val="Tahoma"/>
            <family val="2"/>
          </rPr>
          <t xml:space="preserve">д. Пепелыши, ул. Заречная дом 1 –          1 человек 
д. Пепелыши, ул. Заречная дом 3 –          2 человека
д. Пепелыши, ул. Заречная дом 2 –          1 человек
</t>
        </r>
      </text>
    </comment>
    <comment ref="N122" authorId="0">
      <text>
        <r>
          <rPr>
            <sz val="9"/>
            <rFont val="Tahoma"/>
            <family val="2"/>
          </rPr>
          <t xml:space="preserve">д. Поедуги, ул. Заречная дом 1 –          2 человека 
д. Поедуги, ул. Заречная дом 2 –          2 человека 
</t>
        </r>
      </text>
    </comment>
    <comment ref="N123" authorId="0">
      <text>
        <r>
          <rPr>
            <sz val="9"/>
            <rFont val="Tahoma"/>
            <family val="2"/>
          </rPr>
          <t xml:space="preserve">д. Поедуги, ул. Заречная дом 56 –          1 человек
д. Поедуги, ул. Заречная дом 54 –          3 человека 
д. Поедуги, ул. Заречная дом 58 –          1 человек
</t>
        </r>
      </text>
    </comment>
    <comment ref="N124" authorId="0">
      <text>
        <r>
          <rPr>
            <sz val="9"/>
            <rFont val="Tahoma"/>
            <family val="2"/>
          </rPr>
          <t xml:space="preserve">д. Сажино, ул. Береговая дом 4 –          1 человек 
д. Сажино, ул. Береговая дом 2 –          1 человек
д. Сажино, ул. Береговая дом 1 –          1 человек
</t>
        </r>
      </text>
    </comment>
    <comment ref="N125" authorId="0">
      <text>
        <r>
          <rPr>
            <sz val="9"/>
            <rFont val="Tahoma"/>
            <family val="2"/>
          </rPr>
          <t xml:space="preserve">д. Тарасово, ул. Центральная дом 45а –          4 человека 
д. Тарасово, ул. Центральная дом 43а –          2 человека 
д. Тарасово, ул. Центральная дом 43 –           1 человек
д. Тарасово, ул. Центральная дом 45 –           2 человека 
д. Тарасово, ул. Центральная дом 47 –           2 человека 
</t>
        </r>
      </text>
    </comment>
    <comment ref="N126" authorId="0">
      <text>
        <r>
          <rPr>
            <sz val="9"/>
            <rFont val="Tahoma"/>
            <family val="2"/>
          </rPr>
          <t xml:space="preserve">д. Филипповка, ул. Хуторская дом 24 –          1 человек 
д. Филипповка, ул. Хуторская дом 22 –          1 человек 
д. Филипповка, ул. Хуторская дом 20 –          2 человека
д. Филипповка, ул. Хуторская дом 11 –          1 человек 
</t>
        </r>
      </text>
    </comment>
    <comment ref="N127" authorId="0">
      <text>
        <r>
          <rPr>
            <sz val="9"/>
            <rFont val="Tahoma"/>
            <family val="2"/>
          </rPr>
          <t xml:space="preserve">д. Шатлык, ул. Степана Разина дом 17 –          2 человека 
д. Шатлык, ул. Степана Разина дом 15 –          1 человек
д. Шатлык, ул. Степана Разина дом 13 –          1 человек 
д. Шатлык, ул. Степана Разина дом 11 –          8 человек 
д. Шатлык, ул. Степана Разина дом 14 –          5 человек 
д. Шатлык, ул. Степана Разина дом 16 –          1 человек 
д. Шатлык, ул. Степана Разина дом 22 –          7 человек 
</t>
        </r>
      </text>
    </comment>
    <comment ref="N128" authorId="0">
      <text>
        <r>
          <rPr>
            <sz val="9"/>
            <rFont val="Tahoma"/>
            <family val="2"/>
          </rPr>
          <t xml:space="preserve">д. Юркан, ул. Центральная дом 22 –          2 человека 
д. Юркан, ул. Центральная дом 31 –          1 человек 
д. Юркан, ул. Центральная дом 29 –          2 человека 
д. Юркан, ул. Центральная дом 27 –          2 человека 
д. Юркан, ул. Центральная дом 25 –          3 человека 
д. Юркан, ул. Центральная дом 23 –          1 человек 
д. Юркан, ул. Центральная дом 21 –          3 человека
</t>
        </r>
      </text>
    </comment>
    <comment ref="N129" authorId="0">
      <text>
        <r>
          <rPr>
            <sz val="9"/>
            <rFont val="Tahoma"/>
            <family val="2"/>
          </rPr>
          <t xml:space="preserve">д. Чекарда, дом 28 – 4 человека
д. Чекарда, дом 30 – 3 человека
д. Чекарда, дом 31 – 3 человека
д. Чекарда, дом 33 – 3 человека
</t>
        </r>
      </text>
    </comment>
    <comment ref="N130" authorId="0">
      <text>
        <r>
          <rPr>
            <sz val="9"/>
            <rFont val="Tahoma"/>
            <family val="2"/>
          </rPr>
          <t xml:space="preserve">д. Бердыкаево, дом 60 – 3 человека
д. Бердыкаево, дом 58 – 3 человека
д. Бердыкаево, дом 56 – 3 человека
д. Бердыкаево, дом 54 – 3 человека
д. Бердыкаево, дом 51 – 8 человек
д. Бердыкаево, дом 49 – 3 человека
</t>
        </r>
      </text>
    </comment>
    <comment ref="N131" authorId="0">
      <text>
        <r>
          <rPr>
            <b/>
            <sz val="9"/>
            <rFont val="Tahoma"/>
            <family val="2"/>
          </rPr>
          <t xml:space="preserve">д. Юлаево ул. Набережная, дом 2 – 3 человека
д. Юлаево ул. Набережная, дом 3 – 3 человека
д. Юлаево ул. Набережная, дом 4 – 4 человека
д. Юлаево ул. Набережная, дом 5 – 3 человека
д. Юлаево ул. Набережная, дом 6 – 4 человека
</t>
        </r>
        <r>
          <rPr>
            <sz val="9"/>
            <rFont val="Tahoma"/>
            <family val="2"/>
          </rPr>
          <t xml:space="preserve">
</t>
        </r>
      </text>
    </comment>
    <comment ref="N132" authorId="0">
      <text>
        <r>
          <rPr>
            <sz val="9"/>
            <rFont val="Tahoma"/>
            <family val="2"/>
          </rPr>
          <t xml:space="preserve">д. Агафонково ул. Сосновая, дом 5 – 3 человека
д. Агафонково ул. Сосновая, дом 3 – 3 человека
д. Агафонково ул. Центральная, дом 86 – 3 человека
</t>
        </r>
      </text>
    </comment>
    <comment ref="N133" authorId="0">
      <text>
        <r>
          <rPr>
            <sz val="9"/>
            <rFont val="Tahoma"/>
            <family val="2"/>
          </rPr>
          <t xml:space="preserve">д. Агафонково ул. Трактовая, б/н – 3 человека
д. Агафонково ул. Трактовая, б/н – 3 человека
</t>
        </r>
      </text>
    </comment>
    <comment ref="N134" authorId="0">
      <text>
        <r>
          <rPr>
            <sz val="9"/>
            <rFont val="Tahoma"/>
            <family val="2"/>
          </rPr>
          <t xml:space="preserve">д. Агафонково ул. Трактовая дом 1  – 4 человека
д. Агафонково ул. Трактовая дом 2 – 3 человека
д. Агафонково ул. Трактовая дом 3 – 4 человека
д. Агафонково ул. Трактовая дом 5 – 3 человека
</t>
        </r>
      </text>
    </comment>
    <comment ref="N136" authorId="0">
      <text>
        <r>
          <rPr>
            <sz val="9"/>
            <rFont val="Tahoma"/>
            <family val="2"/>
          </rPr>
          <t xml:space="preserve">д. Каменка, ул. Вишнёвая, д. 14 - 1 человек 
д. Каменка, ул. Вишнёвая, д. 13 - 17 человек 
д. Каменка, ул. Вишнёвая, д. 16 -  3 человека 
д. Каменка, ул. Вишнёвая, д. 11 - 1 человек 
д. Каменка, ул. Труда, д. 4 - 2 человека 
д. Каменка, ул. Механизаторов, д. 1 - 1 человек 
д. Каменка, ул. Механизаторов, д. 3 - 1 человек 
д. Каменка, ул. Механизаторов, д. 2 - 7 человек 
д. Каменка, ул. Вишнёвая, д. 10 - 2 человека 
</t>
        </r>
      </text>
    </comment>
    <comment ref="N137" authorId="0">
      <text>
        <r>
          <rPr>
            <sz val="9"/>
            <rFont val="Tahoma"/>
            <family val="2"/>
          </rPr>
          <t xml:space="preserve">д. Красный Луг, ул. Сосновая, д.52 - 7 человек 
д. Красный Луг, ул. Сосновая, д.55 - 7 человек 
д. Красный Луг, ул. Сосновая, д.54 - 7 человек 
д. Красный Луг, ул. Сосновая, д.56 - 7 человек 
д. Красный Луг, ул. Сосновая, д. 50 - не жилой </t>
        </r>
        <r>
          <rPr>
            <b/>
            <sz val="9"/>
            <rFont val="Tahoma"/>
            <family val="2"/>
          </rPr>
          <t xml:space="preserve">
</t>
        </r>
      </text>
    </comment>
    <comment ref="N138" authorId="0">
      <text>
        <r>
          <rPr>
            <sz val="9"/>
            <rFont val="Tahoma"/>
            <family val="2"/>
          </rPr>
          <t xml:space="preserve">д. Красный Луг, ул. Сосновая, д. 1 - 1 человек 
</t>
        </r>
      </text>
    </comment>
    <comment ref="N139" authorId="0">
      <text>
        <r>
          <rPr>
            <sz val="9"/>
            <rFont val="Tahoma"/>
            <family val="2"/>
          </rPr>
          <t xml:space="preserve">д. Сивково, ул. Хохловская, д. 3 - 4 человека 
д. Сивково, ул. Хохловская, д. 4 - 8 человек 
</t>
        </r>
      </text>
    </comment>
    <comment ref="N140" authorId="0">
      <text>
        <r>
          <rPr>
            <sz val="9"/>
            <rFont val="Tahoma"/>
            <family val="2"/>
          </rPr>
          <t xml:space="preserve">д. Тукманы, ул. Берёзовая, д. 2 - 1 человек 
д. Тукманы, ул. Берёзовая, д. 4 - 6 человек 
д. Тукманы, ул. Берёзовая, д. 1 - 5 человек 
</t>
        </r>
      </text>
    </comment>
    <comment ref="N141" authorId="0">
      <text>
        <r>
          <rPr>
            <sz val="9"/>
            <rFont val="Tahoma"/>
            <family val="2"/>
          </rPr>
          <t xml:space="preserve">д. Усть-Иргино, ул. Кустовская, д. 2 - 2 человека 
д. Усть-Иргино, ул. Кустовская, д. 5 - 4 человека 
д. Усть-Иргино, ул. Кустовская, д. 7 - 4 человека 
д. Усть-Иргино, ул. Кустовская, д. 6 - 2 человека
</t>
        </r>
      </text>
    </comment>
    <comment ref="N142" authorId="0">
      <text>
        <r>
          <rPr>
            <sz val="9"/>
            <rFont val="Tahoma"/>
            <family val="2"/>
          </rPr>
          <t xml:space="preserve">п. Суксун, пер. Школьный, дом 1а – 3 человека
п. Суксун, з/у пер. Школьный – 3 человека
п. Суксун, пер. Школьный, дом 2 – 4 человека
п. Суксун, ул. Красная, дом 27 – 4 человека
п. Суксун, ул. Красная, дом 29 – 1 человек
п. Суксун, ул. Дорожная, дом 16 – 6 человек
п. Суксун, ул. Дорожная, дом 14 – 5 человек
</t>
        </r>
      </text>
    </comment>
    <comment ref="N144" authorId="0">
      <text>
        <r>
          <rPr>
            <sz val="9"/>
            <rFont val="Tahoma"/>
            <family val="2"/>
          </rPr>
          <t xml:space="preserve">п. Суксун, ул. Халтурина, дом 28 – 3 человека
п. Суксун, ул. Халтурина, дом 26 – 3 человека
п. Суксун, ул. Халтурина, дом 24 – 3 человека
п. Суксун, ул. Халтурина, дом 22 – 3 человека
п. Суксун, ул. Халтурина, дом 20 – 1 человек
п. Суксун, ул. Халтурина, дом 16 – 2 человека
п. Суксун, ул. Халтурина, дом 14 – 5 человек
п. Суксун, ул. Халтурина, дом 18 – 4 человека
п. Суксун, ул. Халтурина, дом 15 – 2 человека
п. Суксун, ул. Халтурина, дом 17 – 5 человек
п. Суксун, ул. Халтурина, дом 19 –3 человека
п. Суксун, пер. К. Маркса, дом 4– 3 человека
п. Суксун, ул. Халтурина, дом 21 – 4 человека
п. Суксун, ул. Халтурина, дом 23 –1 человек
п. Суксун, ул. Халтурина, дом 25 –3 человека
</t>
        </r>
      </text>
    </comment>
    <comment ref="N145" authorId="0">
      <text>
        <r>
          <rPr>
            <sz val="9"/>
            <rFont val="Tahoma"/>
            <family val="2"/>
          </rPr>
          <t xml:space="preserve">с. Тис ул. Северная д. 28 - 2 человека.
с. Тис ул. Северная д. 30 - 5 человек.
с. Тис ул. Северная д. 31 - 3 человека.
с. Тис ул. Северная д. 33 - 3 человека
</t>
        </r>
      </text>
    </comment>
    <comment ref="N146" authorId="0">
      <text>
        <r>
          <rPr>
            <sz val="9"/>
            <rFont val="Tahoma"/>
            <family val="2"/>
          </rPr>
          <t xml:space="preserve">с. Тис ул. Партизанская д. 19-проживающих нет
с. Тис ул. Партизанская д. 42-1 человек.
с. Тис ул. Партизанская д. 46-5 человек.
с. Тис ул. Партизанская д. 48-6 человек.
</t>
        </r>
      </text>
    </comment>
    <comment ref="N147" authorId="0">
      <text>
        <r>
          <rPr>
            <b/>
            <sz val="9"/>
            <rFont val="Tahoma"/>
            <family val="2"/>
          </rPr>
          <t xml:space="preserve">с. Тис ул. Партизанская д. 16 - 1 человек.
с. Тис ул. Партизанская д. 14 - 1 человек.
с. Тис ул. Партизанская д. 12 - 1 человек.
с. Тис ул. Партизанская д. 8 - 5 человек.
с. Тис ул. Партизанская д. 6 - 1 человек.
с. Тис ул. Партизанская д. 3 - 3 человека.
с. Тис ул. Партизанская д. 5 - 7 человек.
с. Тис ул. Партизанская д. 7 - 1 человек.
с. Тис ул. Партизанская д. 7А- проживающих нет
</t>
        </r>
        <r>
          <rPr>
            <sz val="9"/>
            <rFont val="Tahoma"/>
            <family val="2"/>
          </rPr>
          <t xml:space="preserve">
</t>
        </r>
      </text>
    </comment>
    <comment ref="N148" authorId="0">
      <text>
        <r>
          <rPr>
            <b/>
            <sz val="9"/>
            <rFont val="Tahoma"/>
            <family val="2"/>
          </rPr>
          <t xml:space="preserve">д. Мартьяново, ул. Куликовка, дом 6 –2 человека.
д. Мартьяново, ул. Куликовка, дом 8 – 5 человек.
д. Мартьяново, ул. Куликовка, дом 12 – 1 человек.
д. Мартьяново, ул. Куликовка, дом 13 – 3 человека .
д. Мартьяново, ул. Куликовка, дом 14 – проживающих нет 
д. Мартьяново, ул. Куликовка, дом 15 – 1 человек.
д. Мартьяново ул. Куликовка, дом 10 - 2 человека.
</t>
        </r>
      </text>
    </comment>
    <comment ref="N149" authorId="0">
      <text>
        <r>
          <rPr>
            <sz val="9"/>
            <rFont val="Tahoma"/>
            <family val="2"/>
          </rPr>
          <t xml:space="preserve">д. Ярушино, ул. Нагорная, дом 1 – 2 человека.
д. Ярушино, ул. Нагорная, дом 3 – 6 человек.
д. Ярушино, ул. Колхозная, дом 2 – 1 человек.
д. Ярушино, ул. Колхозная, дом 4 – 2 человека 
</t>
        </r>
      </text>
    </comment>
    <comment ref="N150" authorId="0">
      <text>
        <r>
          <rPr>
            <sz val="9"/>
            <rFont val="Tahoma"/>
            <family val="2"/>
          </rPr>
          <t xml:space="preserve">с. Торговище ул. Трактовая, дом 1 - 2 человека.
с. Торговище ул. Трактовая, дом 2 - 4 человека
</t>
        </r>
      </text>
    </comment>
    <comment ref="N151" authorId="0">
      <text>
        <r>
          <rPr>
            <sz val="9"/>
            <rFont val="Tahoma"/>
            <family val="2"/>
          </rPr>
          <t xml:space="preserve">с. Торговище ул. Южная, дом 1А - 6 человек
</t>
        </r>
      </text>
    </comment>
    <comment ref="N152" authorId="0">
      <text>
        <r>
          <rPr>
            <sz val="9"/>
            <rFont val="Tahoma"/>
            <family val="2"/>
          </rPr>
          <t xml:space="preserve">с. Торговище ул. Грязнуха дом 1 - 3 человека.
с. Торговище ул. Грязнуха дом 3 - 3 человека
</t>
        </r>
      </text>
    </comment>
    <comment ref="N153" authorId="0">
      <text>
        <r>
          <rPr>
            <sz val="9"/>
            <rFont val="Tahoma"/>
            <family val="2"/>
          </rPr>
          <t xml:space="preserve">с. Торговище ул. Северная дом 78 - 1 человек.
с. Торговище ул. Северная дом 76 - 2 человека.
с. Торговище ул. Северная дом 74 - 2 человека.
с. Торговище ул. Северная дом 72 – 1 человек.
с. Торговище ул. Северная дом 70 - 3 человека.
с. Торговище ул. Северная дом 68 - 2 человека.
с. Торговище ул. Северная дом 66 - проживающих нет
с. Торговище ул. Северная дом 63 - 5 человек.
с. Торговище ул. Северная дом 65 - 2 человека.
</t>
        </r>
      </text>
    </comment>
    <comment ref="N154" authorId="0">
      <text>
        <r>
          <rPr>
            <sz val="9"/>
            <rFont val="Tahoma"/>
            <family val="2"/>
          </rPr>
          <t xml:space="preserve">с. Торговище ул. Грязнуха, дом 19- 3 человека.
с. Торговище ул. Грязнуха, дом 3 - 3 человека
</t>
        </r>
      </text>
    </comment>
    <comment ref="N155" authorId="0">
      <text>
        <r>
          <rPr>
            <sz val="9"/>
            <rFont val="Tahoma"/>
            <family val="2"/>
          </rPr>
          <t xml:space="preserve">д. Мартьяново ул. Трактовая дом № 12- 1 человек.
д. Мартьяново ул. Трактовая дом № 14 -3 человека.
д. Мартьяново ул. Трактовая дом № 16 – 3 человека.
</t>
        </r>
      </text>
    </comment>
    <comment ref="N156" authorId="0">
      <text>
        <r>
          <rPr>
            <sz val="9"/>
            <rFont val="Tahoma"/>
            <family val="2"/>
          </rPr>
          <t xml:space="preserve">д. Балаши, д. 4 - 3 человека
д. Балаши, д. 6 - 1 человека
д. Балаши, д. 8 - 1 человек
д. Балаши, д. 10 - 1 человек
д. Балаши, д. 1- 1 человек
</t>
        </r>
      </text>
    </comment>
    <comment ref="N157" authorId="0">
      <text>
        <r>
          <rPr>
            <sz val="9"/>
            <rFont val="Tahoma"/>
            <family val="2"/>
          </rPr>
          <t xml:space="preserve">д. Набоки, д. 1 - 2 человека
д. Набоки, д. 3 - 1 человек
д. Набоки, д. 5 - 1 человек
д. Набоки, д. 14 - 1 человек
д. Набоки, д. 16 - 3 человека
д. Набоки, д. 6 - 1 человек
д. Набоки, д. 8 - проживающих нет.
</t>
        </r>
      </text>
    </comment>
    <comment ref="N158"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59"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60" authorId="0">
      <text>
        <r>
          <rPr>
            <b/>
            <sz val="9"/>
            <rFont val="Tahoma"/>
            <family val="2"/>
          </rPr>
          <t xml:space="preserve">с. Сыра, ул. Комсомольская, дом 1 кв.2 - 4человека
с. Сыра, ул. Комсомольская, дом 2 кв.2 - 3 человека
</t>
        </r>
        <r>
          <rPr>
            <sz val="9"/>
            <rFont val="Tahoma"/>
            <family val="2"/>
          </rPr>
          <t xml:space="preserve">
</t>
        </r>
      </text>
    </comment>
    <comment ref="N161" authorId="0">
      <text>
        <r>
          <rPr>
            <b/>
            <sz val="9"/>
            <rFont val="Tahoma"/>
            <family val="2"/>
          </rPr>
          <t xml:space="preserve">с. Сыра, ул. Ленина, д. 29 - 2 человека
с. Сыра, ул. Ленина, д. 30 - 1 человек
с. Сыра, ул. Ленина, д. 32 - 2 человека
с. Сыра, ул. Ленина, д. 34 - 3 человека
с. Сыра, ул. Ленина, д. 36 - 1 человек
с. Сыра, ул. Ленина, д. 33 - 1 человек
</t>
        </r>
      </text>
    </comment>
    <comment ref="N162" authorId="0">
      <text>
        <r>
          <rPr>
            <sz val="9"/>
            <rFont val="Tahoma"/>
            <family val="2"/>
          </rPr>
          <t xml:space="preserve">с. Сыра, пер. Ленина, д. 3 - 2 человека
с. Сыра, пер. Ленина, д. 2 - 3 человека
с. Сыра, пер. Ленина, д. 1 - 3 человека
</t>
        </r>
      </text>
    </comment>
    <comment ref="N166" authorId="0">
      <text>
        <r>
          <rPr>
            <sz val="9"/>
            <rFont val="Tahoma"/>
            <family val="2"/>
          </rPr>
          <t xml:space="preserve">д. Копорушки, д.8 – 3 человека
д. Копорушки, д.10 – 2 человека
д. Копорушки, д.12 – 6 человек
</t>
        </r>
      </text>
    </comment>
    <comment ref="N167" authorId="0">
      <text>
        <r>
          <rPr>
            <sz val="9"/>
            <rFont val="Tahoma"/>
            <family val="2"/>
          </rPr>
          <t>д. Пастухово, д.2 – 5 человек
д. Пастухово, д.4 –6 человек</t>
        </r>
      </text>
    </comment>
    <comment ref="N168" authorId="0">
      <text>
        <r>
          <rPr>
            <sz val="9"/>
            <rFont val="Tahoma"/>
            <family val="2"/>
          </rPr>
          <t xml:space="preserve">д. Осинцево, ул. Калинина, д.2 – 5 человек
д. Осинцево, ул. Калинина, д.3 – 4 человека
д. Осинцево, ул. Калинина, д.1 – 4 человека
д. Осинцево, ул. Мичурина, д. 8 – 1 человек
д. Осинцево, ул. Мичурина, д. 7 – 5 человек
д. Осинцево, ул. Мичурина, д. 6 – 2 человека
д. Осинцево, ул. Мичурина, д. 5 – 2 человека
д. Осинцево, ул. Мичурина, д. 4 – 4 человека
</t>
        </r>
      </text>
    </comment>
  </commentList>
</comments>
</file>

<file path=xl/sharedStrings.xml><?xml version="1.0" encoding="utf-8"?>
<sst xmlns="http://schemas.openxmlformats.org/spreadsheetml/2006/main" count="2341" uniqueCount="698">
  <si>
    <t>№ п/п</t>
  </si>
  <si>
    <t>Данные о нахождении мест (площадок) накопления ТКО</t>
  </si>
  <si>
    <t>Данные о технических характеристиках мест (площадок) накопления ТКО</t>
  </si>
  <si>
    <t>Дан-ные о вещ-ном праве на зе-мель-ные уча-стки, на ко-торых разме-щены места (пло-щад-ки) нако-пле-ния ТКО</t>
  </si>
  <si>
    <t>Данные об источниках образования ТКО</t>
  </si>
  <si>
    <t>примечание</t>
  </si>
  <si>
    <t xml:space="preserve">Адрес </t>
  </si>
  <si>
    <t>Географические координаты</t>
  </si>
  <si>
    <t>ФОТО</t>
  </si>
  <si>
    <t>СХЕМА РАЗМЕЩЕНИЯ</t>
  </si>
  <si>
    <t xml:space="preserve">Покрытие (грунт, бетон, асфальт, иное) </t>
  </si>
  <si>
    <t>наличие ограждения по периметру (деревянное, металлопрофиль, зеленые насаждения)</t>
  </si>
  <si>
    <t>наличие подъезда для автотранспорта</t>
  </si>
  <si>
    <t>Количество контейнеров, с указанием объема</t>
  </si>
  <si>
    <t>количество отходооразователей</t>
  </si>
  <si>
    <t>периодичность вывоза отходов</t>
  </si>
  <si>
    <t>Размещенные, шт.</t>
  </si>
  <si>
    <t>Планируемые к размещению, шт.</t>
  </si>
  <si>
    <t>Объем, м3</t>
  </si>
  <si>
    <t xml:space="preserve">Данные о собственниках мест (площадок) накопления
(для юр. лиц -  полное наименование и номер ЕГРЮЛ, фактический адрес, 
(для ИП – ФИО, ОГРН, адрес регистрации по месту  жительства,
для физ. лиц – ФИО, серия, номер и дата выдачи  паспорта, адрес регистрации по месту жительства, контактные данные)
</t>
  </si>
  <si>
    <t>п. Суксун, ул. Вишневая, 3</t>
  </si>
  <si>
    <t>п. Суксун, ул. Вишневая, у дома 4</t>
  </si>
  <si>
    <t>п. Суксун, ул. Вишневая, 6</t>
  </si>
  <si>
    <t>имеется</t>
  </si>
  <si>
    <t>ТСЖ "Вишневая"</t>
  </si>
  <si>
    <t>ИП Бронников Александр Николаевич</t>
  </si>
  <si>
    <t>МКД кад.№ 59:35:0010113</t>
  </si>
  <si>
    <t>государственная(неразграниченная) собственность</t>
  </si>
  <si>
    <t>муниципальная собственность ЗУ кад.№ 59:35:0010119:210 (котельная)</t>
  </si>
  <si>
    <t>Широта: 57,1576° Долгота: 57,3883°</t>
  </si>
  <si>
    <t>площадь 5.89 кв.м.,бетон (заливка площадки)</t>
  </si>
  <si>
    <t>металлическое ограждение (металлопрофиль) – высота 2.0 метра</t>
  </si>
  <si>
    <t>1.5 м3</t>
  </si>
  <si>
    <r>
      <t>МКД по адресу:п</t>
    </r>
    <r>
      <rPr>
        <u val="single"/>
        <sz val="10"/>
        <color indexed="8"/>
        <rFont val="Times New Roman"/>
        <family val="1"/>
      </rPr>
      <t>.Суксун, ул.Вишневая, дом 6</t>
    </r>
  </si>
  <si>
    <t>ежедневно</t>
  </si>
  <si>
    <t>Номер, дата решения о включении (отказе) сведений о месте (площадке) накопления твердых коммунальных отходов в реестр</t>
  </si>
  <si>
    <t>№1 от 21.08.2019</t>
  </si>
  <si>
    <t>№4 от 21.08.2019</t>
  </si>
  <si>
    <t>№3 от 21.08.2019</t>
  </si>
  <si>
    <t>№2 от 21.08.2019</t>
  </si>
  <si>
    <t>широта\долгота 57,1569 57,3894</t>
  </si>
  <si>
    <t>площадь – 8.4 кв.м.</t>
  </si>
  <si>
    <t>2.25 м3</t>
  </si>
  <si>
    <t>площадь 16.8  кв.м.</t>
  </si>
  <si>
    <t>широта\долгота 57,1587 57,3892</t>
  </si>
  <si>
    <r>
      <t>МКД по адресу:п</t>
    </r>
    <r>
      <rPr>
        <u val="single"/>
        <sz val="10"/>
        <color indexed="8"/>
        <rFont val="Times New Roman"/>
        <family val="1"/>
      </rPr>
      <t>.Суксун, ул.Вишневая, дом 4</t>
    </r>
  </si>
  <si>
    <t>Широта: 57,1374° Долгота:57,3974°</t>
  </si>
  <si>
    <t>площадь 6.25  кв.м., с учетом превышения площади от установленных контейнеров на 1 метр по всему периметру</t>
  </si>
  <si>
    <t>металлическим ограждением________ (металлопрофиль) – высота 1.5 метра</t>
  </si>
  <si>
    <t>1-этажное гипсоблочно-кирпичное здание хлебокомбината с двумя теплыми пристроями \лит.А,А1,А2, общая площадь 975,6 кв.м. с навесом\лит.Г2Кирпичное здание водонапорной башни\лит.Ж\, общая площадь 19.9 кв.м. , со стальной скважиной\лит.1\ высотой 100 метров</t>
  </si>
  <si>
    <t>.Суксун ул.Вишневая, дом 3 (47 человек), п.Суксун, ул.Вишневая, дом 5(51 человек)</t>
  </si>
  <si>
    <t>п. Суксун, ул. Колхозная  49</t>
  </si>
  <si>
    <t xml:space="preserve">Реестр
мест накопления твердых коммунальных отходов на территории
Суксунского городского округа </t>
  </si>
  <si>
    <t>Пермский край, р-н Суксунский, п. Суксун, ул. Мичурина возле дома 52</t>
  </si>
  <si>
    <t>Широта: 57,1448° Долгота: 57,4039°</t>
  </si>
  <si>
    <t>бетон (плиты)</t>
  </si>
  <si>
    <t>металлическое ограждение (металлопрофиль) – высота 1.5 метра</t>
  </si>
  <si>
    <t>государственная (неразграниченная) собственность</t>
  </si>
  <si>
    <t>Администрация Суксунского муниципального района, ОГРН 1025902467865, ИНН 5951002270</t>
  </si>
  <si>
    <t>19 домовладений</t>
  </si>
  <si>
    <t>Пермский край, р-н Суксунский, Суксун ул. Лесная возле дома 1</t>
  </si>
  <si>
    <t>Широта: 57,133° Долгота: 57,3917°</t>
  </si>
  <si>
    <t>10 домовладений</t>
  </si>
  <si>
    <t>9 домовладений</t>
  </si>
  <si>
    <t>край, р-н Суксунский, Пермский край, Суксун ул. Нагорная возле земельного участка 159</t>
  </si>
  <si>
    <t>Широта: 57,1639° Долгота: 57,4044°</t>
  </si>
  <si>
    <t xml:space="preserve">Широта: 57,1526° 
Долгота: 57,4322°
</t>
  </si>
  <si>
    <t>7 домовладений</t>
  </si>
  <si>
    <t>Пермский край, р-н Суксунский, Суксун пер. Володарского возле ЗУ 5935-0010247-41</t>
  </si>
  <si>
    <t>Широта:57,1387° Долгота: 57,375°</t>
  </si>
  <si>
    <t>Пермский край, р-н Суксунский, Суксун пер. Заводской возле дома 6</t>
  </si>
  <si>
    <t>Широта: 57,1559° Долгота: 57,3972°</t>
  </si>
  <si>
    <t>8 домовладений</t>
  </si>
  <si>
    <t>Пермский край, р-н Суксунский, п. Суксун ул.  Интернациональная возле дома 1</t>
  </si>
  <si>
    <t>Широта:57,1414° Долгота: 57,4033°</t>
  </si>
  <si>
    <t xml:space="preserve">Пермский край, Суксунский район, Суксун ул. Братьев Каменских между домом 12-14 </t>
  </si>
  <si>
    <t>14 домовладений</t>
  </si>
  <si>
    <r>
      <t>Широта:57,1638°  Долгота: 57,4008</t>
    </r>
    <r>
      <rPr>
        <sz val="10"/>
        <color indexed="8"/>
        <rFont val="Times New Roman"/>
        <family val="1"/>
      </rPr>
      <t>°</t>
    </r>
  </si>
  <si>
    <t xml:space="preserve">Пермский край, р-н Суксунский, Суксун ул. Братьев Чулковых напротив дома 39 </t>
  </si>
  <si>
    <t>Широта:57,1476° Долгота: 57,4011°</t>
  </si>
  <si>
    <t>20 домовладений</t>
  </si>
  <si>
    <t xml:space="preserve">Пермский край, р-н Суксунский, Суксун ул. Восточная возле дома 19 </t>
  </si>
  <si>
    <t>Широта: 57,1612° Долгота: 57,3994°</t>
  </si>
  <si>
    <t>13 домовладений</t>
  </si>
  <si>
    <t>Пермский край, р-н Суксунский, Суксун ул. Д.Е. Васильева возле земельного участка 205</t>
  </si>
  <si>
    <t>Широта 57,1653° Долгота: 57,4064°</t>
  </si>
  <si>
    <t>6 проектируемых домовладений</t>
  </si>
  <si>
    <t xml:space="preserve">Пермский край, р-н Суксунский, Суксун ул. Заводская напротив дома № 25 </t>
  </si>
  <si>
    <t>Широта:57,1554° Долгота: 57,3986°</t>
  </si>
  <si>
    <t>11 домовладений</t>
  </si>
  <si>
    <t xml:space="preserve">Пермский край, р-н Суксунский, Суксун ул. Калинина возле дома 1 </t>
  </si>
  <si>
    <t>16 домовладений</t>
  </si>
  <si>
    <t>Широта: 57,1572° Долгота: 57,3797°</t>
  </si>
  <si>
    <t>Пермский край, р-н Суксунский, Суксун ул. Кирова возле дома 12</t>
  </si>
  <si>
    <t>Широта: 57,1434° Долгота: 57,3803°</t>
  </si>
  <si>
    <t>24 домовладения</t>
  </si>
  <si>
    <t xml:space="preserve">Пермский край, р-н Суксунский, Суксун ул. Мира возле дома 19 </t>
  </si>
  <si>
    <t>Широта:57,1395° Долгота: 57,3847°</t>
  </si>
  <si>
    <t xml:space="preserve">Пермский край, р-н Суксунский, п. Суксун, д.Кошелево, ул.Полевая </t>
  </si>
  <si>
    <t>Пермский край, р-н Суксунский, Суксун ул. Молодежная возле дома №3</t>
  </si>
  <si>
    <t>: 57,1629° Долгота: 57,3886°</t>
  </si>
  <si>
    <t>27 домовладений</t>
  </si>
  <si>
    <t>Пермский край, р-н Суксунский, Суксун ул. Октябрьская возле дома 39а</t>
  </si>
  <si>
    <t>: 57,1562° Долгота: 57,3823°</t>
  </si>
  <si>
    <t>Пермский край, р-н Суксунский, Пермский край, Суксун ул. Свердлова напротив дома 21</t>
  </si>
  <si>
    <t>Широта: 57,1514° Долгота: 57,3842°</t>
  </si>
  <si>
    <t>17 домовладений</t>
  </si>
  <si>
    <t>Пермский край, р-н Суксунский, Пермский край, Суксун ул. Советская возле дома 3</t>
  </si>
  <si>
    <t>Широта: 57,1391° Долгота: 57,3728°</t>
  </si>
  <si>
    <t>2 домовладения</t>
  </si>
  <si>
    <t>Пермский край, р-н Суксунский, Суксун Суксун, ул. Колхозная возле дома 1</t>
  </si>
  <si>
    <t>Широта: 57,1462° Долгота: 57,3926°</t>
  </si>
  <si>
    <t>Пермский край, Суксунский район,п.Суксун, ул. Уральская, возле дома 26а</t>
  </si>
  <si>
    <t>Широта: 57,157° Долгота: 57,3996°</t>
  </si>
  <si>
    <t>Пермский край, р-н Суксунский, Верх-Суксун ул. Ленина вблизи д.13</t>
  </si>
  <si>
    <t>Широта: 57,1459° Долгота: 57,3491°</t>
  </si>
  <si>
    <t>6 домовладений</t>
  </si>
  <si>
    <t>12 домовладений</t>
  </si>
  <si>
    <t xml:space="preserve">Пермский край, р-н Суксунский, Верх-Суксун, ул. Ленина напротив дома 49а </t>
  </si>
  <si>
    <t>Широта: 57,1388° Долгота: 57,345°</t>
  </si>
  <si>
    <t xml:space="preserve">Пермский край, р-н Суксунский, Дикое Озеро ТКО -1 шт (2) </t>
  </si>
  <si>
    <t xml:space="preserve">Широта: 57,2156° 
Долгота: 57,2919°
</t>
  </si>
  <si>
    <t>5 домовладений</t>
  </si>
  <si>
    <t>Пермский край, р-н Суксунский, Дикое Озеро ТКО -1 шт</t>
  </si>
  <si>
    <t xml:space="preserve">Широта: 57,2224° 
Долгота: 57,2928°
</t>
  </si>
  <si>
    <t>1 домовладение</t>
  </si>
  <si>
    <t xml:space="preserve">Пермский край, р-н Суксунский, Киселево ул. Дальняя возле д.1 </t>
  </si>
  <si>
    <t>Широта:57,1187° Долгота: 57,3532°</t>
  </si>
  <si>
    <t xml:space="preserve">Пермский край, р-н Суксунский, Киселево ул. Казахстанская возле д. 1 </t>
  </si>
  <si>
    <t>Широта: 57,1234° Долгота: 57,3465°</t>
  </si>
  <si>
    <t>Пермский край, р-н Суксунский, Киселево ул. Космонавтов возле дома 52</t>
  </si>
  <si>
    <t>Широта: 57,1222° Долгота: 57,3517°</t>
  </si>
  <si>
    <t xml:space="preserve">Пермский край, р-н Суксунский, Киселево ул. Космонавтов напротив д.14 </t>
  </si>
  <si>
    <t>Широта: 57,1284° Долгота: 57,3551°</t>
  </si>
  <si>
    <t xml:space="preserve">Пермский край, р-н Суксунский, Киселево  ул. Новая напротив дома 2 </t>
  </si>
  <si>
    <t>Широта: 57,1259° Долгота: 57,347°</t>
  </si>
  <si>
    <t>Пермский край, р-н Суксунский, Цыганы ул. Ключевая</t>
  </si>
  <si>
    <t xml:space="preserve">Широта: 57,1269° 
Долгота: 57,3454°
</t>
  </si>
  <si>
    <t>Пермский край, р-н Суксунский, Опалихино на участке 5935-0370101-417</t>
  </si>
  <si>
    <t>Широта: 57,1582° Долгота: 57,3547°</t>
  </si>
  <si>
    <t>Пермский край, р-н Суксунский, Опалихино ул. Советская напротив магазина</t>
  </si>
  <si>
    <t>Широта: 57,1557° Долгота: 57,3643°</t>
  </si>
  <si>
    <t xml:space="preserve">Пермский край, р-н Суксунский, Опалихино        ул. Заречная </t>
  </si>
  <si>
    <t>Широта: 57,159° Долгота: 57,377°</t>
  </si>
  <si>
    <t xml:space="preserve">Пермский край, р-н Суксунский, Советная пер. Советинский за д. 2 </t>
  </si>
  <si>
    <t>Широта: 57,1656° Долгота: 57,3394°</t>
  </si>
  <si>
    <t xml:space="preserve">Пермский край, р-н Суксунский, Советная ул. Советинская возле д. 44 </t>
  </si>
  <si>
    <t xml:space="preserve">Пермский край, р-н Суксунский, Советная ул. Советинская возле д.1 </t>
  </si>
  <si>
    <t>Широта: 57,1689° Долгота: 57,3252°</t>
  </si>
  <si>
    <t>дело 8</t>
  </si>
  <si>
    <t>дело 9</t>
  </si>
  <si>
    <t>дело 1</t>
  </si>
  <si>
    <t>дело 2</t>
  </si>
  <si>
    <t>дело 3</t>
  </si>
  <si>
    <t>дело 4</t>
  </si>
  <si>
    <t>дело 5</t>
  </si>
  <si>
    <t>дело 6</t>
  </si>
  <si>
    <t>дело 7</t>
  </si>
  <si>
    <t>дело 10</t>
  </si>
  <si>
    <t>Пермский край, р-н Суксунский, с. Сабарка, ул. Победы</t>
  </si>
  <si>
    <t>: 57,1763° Долгота: 57,2109</t>
  </si>
  <si>
    <t>дело 11</t>
  </si>
  <si>
    <t>Пермский край, р-н Суксунский, с. Сабарка,  ул. Молодежная напротив дома 2</t>
  </si>
  <si>
    <t>Широта: 57,1743° Долгота: 57,2092</t>
  </si>
  <si>
    <t xml:space="preserve">Пермский край, р-н Суксунский,  д. Моргуново ул. Трактовая возле дома 4  </t>
  </si>
  <si>
    <t>Широта: 57,1924° Долгота: 57,194</t>
  </si>
  <si>
    <t xml:space="preserve">Пермский край, р-н Суксунский, д. Моргуново ул. Таежная </t>
  </si>
  <si>
    <t>Широта: 57,1969° Долгота: 57,1756</t>
  </si>
  <si>
    <t xml:space="preserve">Пермский край, р-н Суксунский, пос. Южный </t>
  </si>
  <si>
    <t>Широта: 57,1871° Долгота: 57,0639</t>
  </si>
  <si>
    <t xml:space="preserve">Пермский край, р-н Суксунский, д. Верхняя Истекаевка, ул. Центральная на въезде </t>
  </si>
  <si>
    <t>Широта: 57,1910° Долгота: 57,5458°</t>
  </si>
  <si>
    <t>Пермский край, р-н Суксунский, д. Нижняя Истекаевка ул. Трактовая напротив дома 8</t>
  </si>
  <si>
    <t>Широта: 57,1884° Долгота: 57,5189°</t>
  </si>
  <si>
    <t xml:space="preserve">Пермский край, р-н Суксунский, д. Нижняя Истекаевка ул. Трактовая напротив дома 15 </t>
  </si>
  <si>
    <t>Широта: 57,1885° Долгота: 57,5240°</t>
  </si>
  <si>
    <t>4 домовладения</t>
  </si>
  <si>
    <t>Пермский край, р-н Суксунский, д. Пеганово, ул. Ключики возле дома 10</t>
  </si>
  <si>
    <t>Широта: 57,1452° Долгота: 57,4852°</t>
  </si>
  <si>
    <t>Пермский край, р-н Суксунский, д. Пеганово, ул. Центральная напротив дома 12</t>
  </si>
  <si>
    <t>Широта: 57,1413° Долгота: 57,4822°</t>
  </si>
  <si>
    <t>Пермский край, р-н Суксунский, д. Поедуги, ул. Молодежная возле дома 2</t>
  </si>
  <si>
    <t>Широта: 57,1236° Долгота: 57,5370°</t>
  </si>
  <si>
    <t>Пермский край, р-н Суксунский, д. Поедуги, ул. Ф.В. Рогожникова возле магазина</t>
  </si>
  <si>
    <t>Широта: 57,1246° Долгота: 57,5335°</t>
  </si>
  <si>
    <t>Пермский край, р-н Суксунский, д. Сасыково пер. Молодежный напротив дома 1</t>
  </si>
  <si>
    <t>Широта: 57,1923° Долгота: 57,4626°</t>
  </si>
  <si>
    <t>Пермский край, р-н Суксунский, д. Сасыково ул. Центральная напротив дома 22</t>
  </si>
  <si>
    <t>Широта: 57,1895° Долгота: 57,4599°</t>
  </si>
  <si>
    <t>Пермский край, р-н Суксунский, д. Тохтарево, ул. Зеленая напротив дома 1</t>
  </si>
  <si>
    <t>Широта: 57,1542°  Долгота: 57,4702°</t>
  </si>
  <si>
    <t>Пермский край, р-н Суксунский, д. Бор, ул. Бониных напротив дома 11</t>
  </si>
  <si>
    <t>Широта: 57,0586° Долгота: 57,5598°</t>
  </si>
  <si>
    <t>дело 12</t>
  </si>
  <si>
    <t>дело 13</t>
  </si>
  <si>
    <t>Пермский край, р-н Суксунский, д.Сызганка, ул.Центральная возле дома77</t>
  </si>
  <si>
    <t>Широта:57,105493° Долгота: 57,788984°</t>
  </si>
  <si>
    <t xml:space="preserve">Пермский край, р-н Суксунский, д. Сызганка, ул. Центральная возле дома 1 </t>
  </si>
  <si>
    <t>Широта:57,098421° Долгота: 57,773406°</t>
  </si>
  <si>
    <t>Пермский край, р-н Суксунский, д. Сызганка ул. Верх-Сызганская возле д. 23</t>
  </si>
  <si>
    <t>Широта:57,106294° Долгота: 57,776813°</t>
  </si>
  <si>
    <t xml:space="preserve">Пермский край, Суксунский район д. Сызганка ул. Верх-Сызганская возле д. 39 </t>
  </si>
  <si>
    <t>Широта:57,108112° Долгота: 57,772103°</t>
  </si>
  <si>
    <t xml:space="preserve">Пермский край, р-н Суксунский, д. Берёзовка, ул. Нагорная </t>
  </si>
  <si>
    <t>Широта:57,1012° Долгота: 57,8607°</t>
  </si>
  <si>
    <t xml:space="preserve">Пермский край, р-н Суксунский, д. Бырма, ул. Школьная возле д.56 </t>
  </si>
  <si>
    <t xml:space="preserve">Широта:57,2079° 
Долгота: 57,7047°
</t>
  </si>
  <si>
    <t>3 домовладения</t>
  </si>
  <si>
    <t xml:space="preserve">Пермский край, р-н Суксунский, д. Бырма, ул. Механизаторов возле д. 26 </t>
  </si>
  <si>
    <t>Широта:57,2136° Долгота: 57,6944°</t>
  </si>
  <si>
    <t>Пермский край, р-н Суксунский, д. Бырма, ул. Центральная возле д. 25</t>
  </si>
  <si>
    <t>Широта:57,2134° Долгота: 57,7063°</t>
  </si>
  <si>
    <t xml:space="preserve">Пермский край, р-н Суксунский, д. Васькино, ул. Александра Невского возле д. 2 </t>
  </si>
  <si>
    <t>Широта:57,0647° Долгота: 57,6596°</t>
  </si>
  <si>
    <t>дело 14</t>
  </si>
  <si>
    <t>Пермский край, р-н Суксунский, д. Васькино, ул. Пушкина возле д. 54</t>
  </si>
  <si>
    <t>Широта:57,0567° Долгота: 57,6737°</t>
  </si>
  <si>
    <t>Пермский край, р-н Суксунский, д. Иванково, ул. Шкетана возле д. 30</t>
  </si>
  <si>
    <t>Широта:57,05° Долгота: 57,68°</t>
  </si>
  <si>
    <t>Пермский край, р-н Суксунский, д. Иванково, ул. Васильева возле д. 4</t>
  </si>
  <si>
    <t>Широта:57,0487° Долгота: 57,6863°</t>
  </si>
  <si>
    <t>Пермский край, р-н Суксунский, д. Каменка, ул. Механизаторов возле д.27</t>
  </si>
  <si>
    <t>Широта:57,1739° Долгота: 57,7948°</t>
  </si>
  <si>
    <t>Пермский край, р-н Суксунский, д. Тебеняки, ул. Набережная возле д. 56</t>
  </si>
  <si>
    <t>Широта:57,041° Долгота: 57,736°</t>
  </si>
  <si>
    <t>Пермский край, р-н Суксунский, д. Тебеняки, ул. Центральная возле д. 31</t>
  </si>
  <si>
    <t>Широта:57,0455° Долгота: 57,7353°</t>
  </si>
  <si>
    <t>Пермский край, р-н Суксунский, д. Тебеняки, пер. Центральный возле д. 1</t>
  </si>
  <si>
    <t>Широта:57,0407° Долгота: 57,7263°</t>
  </si>
  <si>
    <t>Пермский край, р-н Суксунский, Суксун, ул. Степана Разина возле дома 28</t>
  </si>
  <si>
    <t>Широта:57,1476° Долгота: 57,4081°</t>
  </si>
  <si>
    <t>дело 15</t>
  </si>
  <si>
    <t>Пермский край, п.Суксун, в конце ул. Красная напротив дома 29</t>
  </si>
  <si>
    <t>Широта: 57,1575° Долгота:57,3852°</t>
  </si>
  <si>
    <t>18 домовладений</t>
  </si>
  <si>
    <t>Пермский край, Схема Суксун пер. Школьный возле дома 11</t>
  </si>
  <si>
    <t xml:space="preserve">Широта: 57,155° 
Долгота: 57,3851°
</t>
  </si>
  <si>
    <t xml:space="preserve">Пермский край, Суксунский район, п.Суксун, ул. Халтурина у дома 41 </t>
  </si>
  <si>
    <t>Широта: 57,1385° Долгота: 57,3907°</t>
  </si>
  <si>
    <t>край, Суксунский район, Суксун, ул. Первомайская возле дома 57</t>
  </si>
  <si>
    <t>Широта: 57,1458° Долгота: 57,3865°</t>
  </si>
  <si>
    <t>Пермский край, р-н Суксунский, с. Ключи, ул. 40 лет Победы напротив дома 19а</t>
  </si>
  <si>
    <t>Широта:57,0184° Долгота: 57,4015°</t>
  </si>
  <si>
    <t>дело 16</t>
  </si>
  <si>
    <t>Пермский край, р-н Суксунский, с. Ключи ул. Золина напротив дома 310</t>
  </si>
  <si>
    <t>Широта:57,0037° Долгота: 57,416°</t>
  </si>
  <si>
    <t>Пермский край, Суксунский район, с. Ключи ул. Механизаторов напротив дома 7</t>
  </si>
  <si>
    <t>Широта:57,0341° Долгота: 57,4148°</t>
  </si>
  <si>
    <t xml:space="preserve">Пермский край, р-н Суксунский, с. Ключи ул. Луговая </t>
  </si>
  <si>
    <t>Широта:57,0286° Долгота: 57,4175°</t>
  </si>
  <si>
    <t xml:space="preserve">Пермский край, р-н Суксунский, с. Ключи ул. 40 лет Победы напротив дома 15 </t>
  </si>
  <si>
    <t>Широта:57,0154° Долгота: 57,4078°</t>
  </si>
  <si>
    <t>Пермский край, р-н Суксунский, с. Брехово ул. Стрельникова напротив дома 4а</t>
  </si>
  <si>
    <t>Широта:56,9868° Долгота: 57,4371°</t>
  </si>
  <si>
    <t>Пермский край, р-н Суксунский, с. Брехово ул. Зеленая напротив дома 28</t>
  </si>
  <si>
    <t>Широта:56,9895° Долгота: 57,4432°</t>
  </si>
  <si>
    <t xml:space="preserve">Пермский край, р-н Суксунский, с. Ключи ул. Зеленая возле дома 30 </t>
  </si>
  <si>
    <t>Широта:57,0291° Долгота: 57,4141°</t>
  </si>
  <si>
    <t>Пермский край, р-н Суксунский, с. Брехово ул. Советская напротив дома 109</t>
  </si>
  <si>
    <t>Широта:56,9913° Долгота: 57,4439°</t>
  </si>
  <si>
    <t xml:space="preserve">Пермский край, р-н Суксунский, с. Брехово ул. Кирова возле дома 17 </t>
  </si>
  <si>
    <t>Широта:56,9985° Долгота: 57,4287°</t>
  </si>
  <si>
    <t xml:space="preserve">Пермский край, р-н Суксунский, с. Брехово ул. Кирова напротив дома 15 </t>
  </si>
  <si>
    <t>Широта:56,9977° Долгота: 57,4339°</t>
  </si>
  <si>
    <t>Пермский край, р-н Суксунский, с. Брехово, ул. Мира у дома 27</t>
  </si>
  <si>
    <t>Широта:56,9827° Долгота: 57,4411°</t>
  </si>
  <si>
    <t>Пермский край, р-н Суксунский, д. Шахарово, ул. Центральная у дома 27</t>
  </si>
  <si>
    <t>Широта:57,0577° Долгота: 57,4249°</t>
  </si>
  <si>
    <t>Пермский край, р-н Суксунский, д. Шахарово, ул. Нагорная напротив дома 4</t>
  </si>
  <si>
    <t>Широта:57,0627° Долгота: 57,4221°</t>
  </si>
  <si>
    <t>Пермский край, р-н Суксунский, с.Сабарка, ул. Первомайская</t>
  </si>
  <si>
    <t>Широта: 57,1762° Долгота: 57,2029</t>
  </si>
  <si>
    <t>дело 17</t>
  </si>
  <si>
    <t xml:space="preserve">Пермский край, р-н Суксунский, с.Сабарка, ул. Сибирская напротив дома 15 </t>
  </si>
  <si>
    <t>Широта: 57,1787° Долгота: 57,2139</t>
  </si>
  <si>
    <t xml:space="preserve">Пермский край, р-н Суксунский, с. Сабарка, пер-к. Сибирский возле дома 2 </t>
  </si>
  <si>
    <t>Широта: 57,1743° Долгота: 57,2158</t>
  </si>
  <si>
    <t xml:space="preserve">Пермский край, р-н Суксунский, д. Ковалево, ул. Дорожная, за домом 58а </t>
  </si>
  <si>
    <t>Широта: 57,1423° Долгота: 57,1117</t>
  </si>
  <si>
    <t>Пермский край, р-н Суксунский, д. Ковалево, ул. Дорожная, возле дома 16</t>
  </si>
  <si>
    <t>Широта: 57,1514° Долгота: 57,1199</t>
  </si>
  <si>
    <t xml:space="preserve">Пермский край, р-н Суксунский, д. Куликово  </t>
  </si>
  <si>
    <t>Широта: 57,2037° Долгота: 57,2227</t>
  </si>
  <si>
    <t>дело 18</t>
  </si>
  <si>
    <t>Пермский край, р-н Суксунский, с. Ключи, ул. 40 лет Победы возле дома 1б</t>
  </si>
  <si>
    <t>Широта:57,0157° Долгота: 57,4074°</t>
  </si>
  <si>
    <t>Широта:57,0309° Долгота: 57,4055°</t>
  </si>
  <si>
    <t xml:space="preserve">Пермский край, р-н Суксунский, с. Ключи, ул. Механизаторов за домом 30 </t>
  </si>
  <si>
    <t>Пермский край, р-н Суксунский, с. Брехово ул. Советская</t>
  </si>
  <si>
    <t>Широта:57,0009° Долгота: 57,4188°</t>
  </si>
  <si>
    <t xml:space="preserve">Пермский край, р-н Суксунский, с. Брехово ул. Пушкина за домом 7 </t>
  </si>
  <si>
    <t>Широта:56,9959° Долгота: 57,4355°)</t>
  </si>
  <si>
    <t>Пермский край, р-н Суксунский, д. Шахарово, ул. Одина возле дома 14</t>
  </si>
  <si>
    <t>Широта:57,0611° Долгота: 57,4082°</t>
  </si>
  <si>
    <t xml:space="preserve">Пермский край, р-н Суксунский, д. Усть-Лог напротив дома 37 </t>
  </si>
  <si>
    <t>Широта:56,968° Долгота: 57,411°</t>
  </si>
  <si>
    <t>Пермский край, р-н Суксунский, д. Полько, ул. Сосновая за домом 17</t>
  </si>
  <si>
    <t>Широта:57,0733° Долгота: 57,4242°</t>
  </si>
  <si>
    <t>Пермский край, р-н Суксунский, д. Бор, ул. Бониных рядом с домом 20</t>
  </si>
  <si>
    <t>Широта: 57,2294° Долгота: 57,5226°</t>
  </si>
  <si>
    <t>дело 19</t>
  </si>
  <si>
    <t>Пермский край, р-н Суксунский, д. Бор, ул. Овражная рядом с остановкой</t>
  </si>
  <si>
    <t>: 57,0625° Долгота: 57,5699°</t>
  </si>
  <si>
    <t>Пермский край, р-н Суксунский, д. Журавли, ул. Дачная напротив дома 1</t>
  </si>
  <si>
    <t>Широта: 57,2294 Долгота: 57,5226°</t>
  </si>
  <si>
    <t>Пермский край, р-н Суксунский, д. Морозково, ул. Мира напротив дома 52</t>
  </si>
  <si>
    <t>Широта: 57,2174 Долгота: 57,4961°</t>
  </si>
  <si>
    <t xml:space="preserve">Пермский край, р-н Суксунский, д. Пепелыши, ул. Заречная на въезде </t>
  </si>
  <si>
    <t>Широта: 57,1916 Долгота: 57,4895°</t>
  </si>
  <si>
    <t>Пермский край, р-н Суксунский, д. Поедуги, ул. Заречная возле дома 2а</t>
  </si>
  <si>
    <t>Широта: 57,1268 Долгота: 57,5258°</t>
  </si>
  <si>
    <t xml:space="preserve">Пермский край, р-н Суксунский, д. Поедуги, ул. Заречная за домом 58 </t>
  </si>
  <si>
    <t>Широта: 57,1194 Долгота: 57,5294°</t>
  </si>
  <si>
    <t>Пермский край, р-н Суксунский, д. Сажино, ул. Береговая напротив дома 2</t>
  </si>
  <si>
    <t>Широта: 57,0895 Долгота: 57,5368°</t>
  </si>
  <si>
    <t xml:space="preserve">Пермский край, р-н Суксунский, д. Тарасово, ул. Центральная на въезде </t>
  </si>
  <si>
    <t>Широта: 57,1074 Долгота: 57,5016°</t>
  </si>
  <si>
    <t>Пермский край, р-н Суксунский, д. Филипповка, ул. Хуторская напротив дома 24</t>
  </si>
  <si>
    <t>Широта: 57,0532 Долгота: 57,5684°</t>
  </si>
  <si>
    <t>Пермский край, р-н Суксунский, д. Шатлык, ул. Степана Разина напротив дома 17</t>
  </si>
  <si>
    <t>Широта: 57,1094 Долгота: 57,4290°</t>
  </si>
  <si>
    <t>Пермский край, р-н Суксунский, д. Юркан, ул. Центральная напротив дома 27</t>
  </si>
  <si>
    <t>Широта: 57,1257 Долгота: 57,6468°</t>
  </si>
  <si>
    <t>дело 21</t>
  </si>
  <si>
    <t xml:space="preserve">Пермский край, р-н Суксунский, д. Чекарда </t>
  </si>
  <si>
    <t xml:space="preserve">Координаты на_публичной кадастровой карте Широта: 57,019° 
Долгота: 57,7406°
</t>
  </si>
  <si>
    <t xml:space="preserve">Пермский край, р-н Суксунский, д. Бердыкаево </t>
  </si>
  <si>
    <t>Координаты на_публичной кадастровой карте Широта: 57,041096° 
Долгота: 57,787766°</t>
  </si>
  <si>
    <t>Пермский край, р-н Суксунский, д. Юлаево ул. Набережная</t>
  </si>
  <si>
    <t xml:space="preserve">Координаты на_публичной кадастровой карте Широта: 57,0337° 
Долгота: 57,7037°
</t>
  </si>
  <si>
    <t xml:space="preserve">Пермский край, р-н Суксунский, д. Агафонково, ул. Сосновая напротив д.5 </t>
  </si>
  <si>
    <t>Координаты на_публичной кадастровой карте Широта: 57,0554° Долгота: 57,7618°</t>
  </si>
  <si>
    <t>Пермский край, р-н Суксунский, д. Агафонково ул. Трактовая возле кладбища</t>
  </si>
  <si>
    <t>Координаты на_публичной кадастровой карте:Широта:57,0443° Долгота: 57,7564°</t>
  </si>
  <si>
    <t xml:space="preserve">Пермский край, р-н Суксунский, д. Агафонково ул. Трактовая напротив д.1 </t>
  </si>
  <si>
    <t>Координаты на_публичной кадастровой карте Широта:57,0392° Долгота: 57,7536°</t>
  </si>
  <si>
    <t>Пермский край, п.Суксун, ул.Карла Маркса, дом 16</t>
  </si>
  <si>
    <t>дело 22</t>
  </si>
  <si>
    <t>дело 23</t>
  </si>
  <si>
    <t xml:space="preserve">Пермский край, р-н Суксунский, д. Каменка, ул. Вишнёвая возле д. 14 </t>
  </si>
  <si>
    <t>Пермский край, р-н Суксунский, д. Красный Луг, ул. Сосновая возле д. 52</t>
  </si>
  <si>
    <t xml:space="preserve">Пермский край, р-н Суксунский, д. Красный Луг, ул. Сосновая возле д. 1 </t>
  </si>
  <si>
    <t>Пермский край, р-н Суксунский, д. Сивково, ул. Хохловская возле д. 3</t>
  </si>
  <si>
    <t>Пермский край, р-н Суксунский, д. Тукманы, ул. Берёзовая возле д. 2</t>
  </si>
  <si>
    <t>Пермский край, р-н Суксунский, д. Усть-Иргино, ул. Кустовская, возле д. 2</t>
  </si>
  <si>
    <t>Координаты на публичной кадастровой карте Широта:57,1727° Долгота: 57,7861°</t>
  </si>
  <si>
    <t>Координаты на публичной кадастровой карте Широта:57,1351° Долгота: 57,8461°</t>
  </si>
  <si>
    <t>Координаты на публичной кадастровой карте Широта:57,1415° Долгота: 57,8377°</t>
  </si>
  <si>
    <t>Координаты на публичной кадастровой карте Широта:57,0633° Долгота: 57,5334°</t>
  </si>
  <si>
    <t>Координаты на публичной кадастровой карте Широта:57,0826° Долгота: 57,811°</t>
  </si>
  <si>
    <t>Координаты на публичной кадастровой карте Широта:57,0646° Долгота: 57,5217°</t>
  </si>
  <si>
    <t>асфальт</t>
  </si>
  <si>
    <t>без ограждения</t>
  </si>
  <si>
    <t>Индивидуальный предприниматель Михляев Андрей Михайлович, ИНН 595100013067</t>
  </si>
  <si>
    <t>2-этажное нежилое здание п.Суксун, ул.Карла Маркса, дом 16</t>
  </si>
  <si>
    <t>№ 6 от  29.11.2019</t>
  </si>
  <si>
    <t>Пермский край, Суксунский район, п. Суксун, ул. Дорожная, у дома 14</t>
  </si>
  <si>
    <t>Пермский край, Суксунский район, п. Суксун, ул. Свердлова, рядом с домом 48</t>
  </si>
  <si>
    <t>Пермский край, Суксунский район, п. Суксун, ул. Халтурина, напротив дома 21</t>
  </si>
  <si>
    <t xml:space="preserve">Пермский край, р-н Суксунский, с. Тис, ул. Северная </t>
  </si>
  <si>
    <t xml:space="preserve">Пермский край, р-н Суксунский, с. Тис, ул. Партизанская за домом 19 </t>
  </si>
  <si>
    <t xml:space="preserve">Пермский край, р-н Суксунский, с. Тис ул. Партизанская напротив  дома №7 </t>
  </si>
  <si>
    <t xml:space="preserve">Пермский край, Суксунский район, д. Мартьяново ул. Куликовка за домом №17 </t>
  </si>
  <si>
    <t xml:space="preserve">Пермский край, р-н Суксунский, д. Ярушино ул. Нагорная напротив дома 39 </t>
  </si>
  <si>
    <t>Пермский край, р-н Суксунский, с.Торговище ул. Трактовая возле дома № 1</t>
  </si>
  <si>
    <t xml:space="preserve">Пермский край, р-н Суксунский, с. Торговище ул. Трактовая за домом дома№ 37 </t>
  </si>
  <si>
    <t xml:space="preserve">Пермский край, р-н Суксунский,   с. Торговище ул. Трактовая </t>
  </si>
  <si>
    <t xml:space="preserve">Пермский край, р-н Суксунский, с. Торговище ул. Северная напротив дома 65 </t>
  </si>
  <si>
    <t>Пермский край, р-н Суксунский, с. Торговище ул. Грязнуха, возле дома № 50</t>
  </si>
  <si>
    <t>Пермский край, р-н Суксунский, д. Мартьяново ул. Трактовая</t>
  </si>
  <si>
    <t xml:space="preserve">Координаты на публичной кадастровой карте Широта: 57,1582° 
Долгота: 57,3863°
</t>
  </si>
  <si>
    <t>дело 24</t>
  </si>
  <si>
    <t>Координаты на публичной кадастровой карте Широта: 57,1509° Долгота: 57,3889°</t>
  </si>
  <si>
    <t>Координаты на публичной кадастровой карте Широта: 57,1408° Долгота: 57,3886°</t>
  </si>
  <si>
    <t>15 домовладений</t>
  </si>
  <si>
    <t xml:space="preserve">Координаты на_публичной кадастровой карте Широта: 57,0063° 
Долгота: 57,5988°
</t>
  </si>
  <si>
    <t>дело 25</t>
  </si>
  <si>
    <t>Координаты на_публичной кадастровой карте Широта: 57,0037° Долгота: 57,6008°</t>
  </si>
  <si>
    <t>Координаты на_публичной кадастровой карте Широта:57,0096° Долгота: 57,6042°</t>
  </si>
  <si>
    <t>Координаты на_публичной кадастровой карте Широта:57,0138° Долгота: 57,5828°</t>
  </si>
  <si>
    <t>Координаты на_публичной кадастровой карте Широта:57,0236° Долгота: 57,5808°</t>
  </si>
  <si>
    <t>Координаты на_публичной кадастровой карте Широта:57,036° Долгота: 57,5466°</t>
  </si>
  <si>
    <t>Координаты на_публичной кадастровой карте Широта:57,0354° Долгота: 57,5344°</t>
  </si>
  <si>
    <t>Координаты на_публичной кадастровой карте Широта:57,0353° Долгота: 57,5182°</t>
  </si>
  <si>
    <t>Координаты на_публичной кадастровой карте Широта:57,0376° Долгота: 57,5222°</t>
  </si>
  <si>
    <t>Координаты на_публичной кадастровой карте Широта:57,0346° Долгота: 57,5129°</t>
  </si>
  <si>
    <t>Координаты на_публичной кадастровой карте Широта:57,011° Долгота: 57,5894°</t>
  </si>
  <si>
    <t>Осипов Олег Викторович, аренда в пользу Бронникова Александра Николаевича</t>
  </si>
  <si>
    <t>муниципальная собственность 59:35:0010226:179</t>
  </si>
  <si>
    <t>муниципальная собственность 59:35:0010291:173</t>
  </si>
  <si>
    <t>муниципальная собственность 59:35:0010103:341</t>
  </si>
  <si>
    <t>муниципальная собственность 59:35:0010130:194</t>
  </si>
  <si>
    <t>муниципальная собственность 59:35:0010247:158</t>
  </si>
  <si>
    <t>муниципальная собственность 59:35:0010121:170</t>
  </si>
  <si>
    <t>муниципальная собственность 59:35:0010263:152</t>
  </si>
  <si>
    <t>муниципальная собственность  59:35:0010103:340</t>
  </si>
  <si>
    <t xml:space="preserve">муниципальная собственность </t>
  </si>
  <si>
    <t>муниципальная собственность 59:35:0010109:620</t>
  </si>
  <si>
    <t>муниципальная собственность 59:35:0010123:200</t>
  </si>
  <si>
    <t>муниципальная собственность 59:35:0010116:176</t>
  </si>
  <si>
    <t>муниципальная собственность  59:35:0010239:149</t>
  </si>
  <si>
    <t>муниципальная собственность 59:35:0010256:208</t>
  </si>
  <si>
    <t>муниципальная собственность 59:35:0010102:286</t>
  </si>
  <si>
    <t>муниципальная собственность 59:35:0010184:149</t>
  </si>
  <si>
    <t>муниципальная собственность 59:35:0010246:177</t>
  </si>
  <si>
    <t>муниципальная собственность 59:35:0010202:217</t>
  </si>
  <si>
    <t>муниципальная собственность 59:35:0010109:619</t>
  </si>
  <si>
    <t>муниципальная собственность 59:35:0510101:255</t>
  </si>
  <si>
    <t>муниципальная собственность 59:35:0490101:568</t>
  </si>
  <si>
    <t>муниципальная собственность 59:35:0490101:569</t>
  </si>
  <si>
    <t>муниципальная собственность 59:35:0710101:473</t>
  </si>
  <si>
    <t>муниципальная собственность 59:35:0710101:474</t>
  </si>
  <si>
    <t>муниципальная собственность 59:35:0700101:764</t>
  </si>
  <si>
    <t>муниципальная собственность 59:35:0700101:765</t>
  </si>
  <si>
    <t>муниципальная собственность 59:35:0690101:429</t>
  </si>
  <si>
    <t>муниципальная собственность 59:35:0690101:430</t>
  </si>
  <si>
    <t>муниципальная собственность 59:35:0760101:553</t>
  </si>
  <si>
    <t>муниципальная собственность 59:35:0100101:579</t>
  </si>
  <si>
    <t>муниципальная собственность 59:35:0810101:694</t>
  </si>
  <si>
    <t>муниципальная собственность 59:35:0810101:692</t>
  </si>
  <si>
    <t>муниципальная собственность 59:35:0810101:691</t>
  </si>
  <si>
    <t>муниципальная собственность 59:35:0810101:693</t>
  </si>
  <si>
    <t>муниципальная собственность 59:35:0820101:239</t>
  </si>
  <si>
    <t>муниципальная собственность 59:35:0500101:599</t>
  </si>
  <si>
    <t>муниципальная собственность 59:35:0500101:600</t>
  </si>
  <si>
    <t>муниципальная собственность 59:35:0460101:469</t>
  </si>
  <si>
    <t>муниципальная собственность 59:35:0460101:468</t>
  </si>
  <si>
    <t>муниципальная собственность 59:35:0450101:1253</t>
  </si>
  <si>
    <t>муниципальная собственность 59:35:0450101:1252</t>
  </si>
  <si>
    <t>муниципальная собственность 59:35:0840101:315</t>
  </si>
  <si>
    <t>муниципальная собственность 59:35:0470101:1384</t>
  </si>
  <si>
    <t>муниципальная собственность 59:35:0470101:1383</t>
  </si>
  <si>
    <t>муниципальная собственность 59:35:0470101:1382</t>
  </si>
  <si>
    <t>муниципальная собственность 59:35:0010224:126</t>
  </si>
  <si>
    <t>муниципальная собственность 59:35:0010147:169</t>
  </si>
  <si>
    <t>муниципальная собственность 59:35:0010146:221</t>
  </si>
  <si>
    <t>муниципальная собственность 59:35:0010271:279</t>
  </si>
  <si>
    <t>муниципальная собственность 59:35:0520101:3247</t>
  </si>
  <si>
    <t>муниципальная собственность 59:35:0520101:3246</t>
  </si>
  <si>
    <t>муниципальная собственность 59:35:0520101:3251</t>
  </si>
  <si>
    <t>муниципальная собственность 59:35:0520101:3249</t>
  </si>
  <si>
    <t>муниципальная собственность 59:35:0220101:1429</t>
  </si>
  <si>
    <t>муниципальная собственность 59:35:0220101:1432</t>
  </si>
  <si>
    <t>муниципальная собственность 59:35:0520101:3250</t>
  </si>
  <si>
    <t>муниципальная собственность 59:35:0220101:1433</t>
  </si>
  <si>
    <t>муниципальная собственность 59:35:0220101:1431</t>
  </si>
  <si>
    <t>муниципальная собственность 59:35:0220101:1435</t>
  </si>
  <si>
    <t>муниципальная собственность 59:35:0260101:492</t>
  </si>
  <si>
    <t>муниципальная собственность 59:35:0580101:729</t>
  </si>
  <si>
    <t>муниципальная собственность 59:35:0580101:728</t>
  </si>
  <si>
    <t>муниципальная собственность 59:35:0220101:1434</t>
  </si>
  <si>
    <t>муниципальная собственность 59:35:0220101:1430</t>
  </si>
  <si>
    <t>муниципальная собственность 59:35:1530102:1460</t>
  </si>
  <si>
    <t>муниципальная собственность 59:35:0560101:237</t>
  </si>
  <si>
    <t>муниципальная собственность 59:35:0100101:581</t>
  </si>
  <si>
    <t>муниципальная собственность 59:35:0100101:580</t>
  </si>
  <si>
    <t>муниципальная собственность 59:35:0670101:216</t>
  </si>
  <si>
    <t>муниципальная собственность 59:35:0680101:309</t>
  </si>
  <si>
    <t>муниципальная собственность 59:35:0650101:348</t>
  </si>
  <si>
    <t>муниципальная собственность 59:35:0110101:470</t>
  </si>
  <si>
    <t>муниципальная собственность 59:35:0730101:1302</t>
  </si>
  <si>
    <t>муниципальная собственность 59:35:0150101:157</t>
  </si>
  <si>
    <t>муниципальная собственность 59:35:0180101:230</t>
  </si>
  <si>
    <t>муниципальная собственность 59:35:0790101:329</t>
  </si>
  <si>
    <t>муниципальная собственность 59:35:0020101:894</t>
  </si>
  <si>
    <t>муниципальная собственность 59:35:0020101:898</t>
  </si>
  <si>
    <t>муниципальная собственность 59:35:0020101:895</t>
  </si>
  <si>
    <t>частная собственность 59:35:0010235:41</t>
  </si>
  <si>
    <t>муниципальная собственность 59:35:0840101:314</t>
  </si>
  <si>
    <t>муниципальная собственность 59:35:0850101:307</t>
  </si>
  <si>
    <t>муниципальная собственность 59:35:0850101:308</t>
  </si>
  <si>
    <t>муниципальная собственность 59:35:0130101:263</t>
  </si>
  <si>
    <t>муниципальная собственность 59:35:0860101:157</t>
  </si>
  <si>
    <t>муниципальная собственность 59:35:0140101:339</t>
  </si>
  <si>
    <t>муниципальная собственность 59:35:1070101:813</t>
  </si>
  <si>
    <t>муниципальная собственность 59:35:1070101:814</t>
  </si>
  <si>
    <t>муниципальная собственность 59:35:1050101:351</t>
  </si>
  <si>
    <t>Пермский край, р-н Суксунский, д. Балаши</t>
  </si>
  <si>
    <t xml:space="preserve">Координаты на_публичной кадастровой карте Широта: 56,9406° 
Долгота: 57,4943°
</t>
  </si>
  <si>
    <t>дело 27</t>
  </si>
  <si>
    <t xml:space="preserve">Пермский край, р-н Суксунский, д. Набоки возле дома 1 </t>
  </si>
  <si>
    <t>муниципальная собственность 59:35:0980101:162</t>
  </si>
  <si>
    <t xml:space="preserve">Координаты на_публичной кадастровой карте Широта: 56,9387° 
Долгота: 57,5791°
</t>
  </si>
  <si>
    <t>Пермский край, р-н Суксунский, д. Шаламово</t>
  </si>
  <si>
    <t xml:space="preserve">Координаты на_публичной кадастровой карте Широта: 56,9781° 
Долгота: 57,6163°
</t>
  </si>
  <si>
    <t xml:space="preserve">Пермский край, р-н Суксунский, с. Сыра, ул. Комсомольская </t>
  </si>
  <si>
    <t xml:space="preserve">Пермский край, р-н Суксунский, с. Сыра, ул. Ленина, возле дома 33 </t>
  </si>
  <si>
    <t>Пермский край, р-н Суксунский, с. Сыра, пер. Ленина</t>
  </si>
  <si>
    <t>муниципальная собственность 59:35:0870101:677</t>
  </si>
  <si>
    <t>муниципальная собственность 59:35:0870101:678</t>
  </si>
  <si>
    <t xml:space="preserve">Координаты на_публичной кадастровой карте Широта: 56,967° 
Долгота: 57,5653°
</t>
  </si>
  <si>
    <t>Координаты на_публичной кадастровой карте Широта: 56,9612° Долгота: 57,5667°</t>
  </si>
  <si>
    <t>Координаты на_публичной кадастровой карте Широта: 56,9572° Долгота: 57,5652°</t>
  </si>
  <si>
    <t xml:space="preserve">2 домовладения </t>
  </si>
  <si>
    <t>Пермский край, р-н Суксунский,  рп.Суксун, ул.Колхозная, 1</t>
  </si>
  <si>
    <t xml:space="preserve">Частная собственность.   </t>
  </si>
  <si>
    <t>Открытого акционерного общества  «Суксунский оптико-механический завод»  ОГРН_1025902466501 ИНН: 5951000096</t>
  </si>
  <si>
    <t>офисные и производственные помещения на площади  2267 кв.м.</t>
  </si>
  <si>
    <t>дело 26</t>
  </si>
  <si>
    <t xml:space="preserve">Координаты на_публичной кадастровой карте Широта: 57,1424° Долгота: 57,3896°) </t>
  </si>
  <si>
    <t xml:space="preserve">Координаты на публичной кадастровой карте Широта: 57,1492° Долгота: 57,3937°
</t>
  </si>
  <si>
    <t>Тисовское сельское поселение, Сыринский с/совет, 155 км. Дороги "Пермь-Екатеринбург"</t>
  </si>
  <si>
    <t xml:space="preserve">Координаты на публичной кадастровой карте Широта: 56,949329° Долгота: 57,528722°
</t>
  </si>
  <si>
    <t>частная собственность («СДМ-Банк» (публичное акционерное общество) ОГРН 1027739296584)</t>
  </si>
  <si>
    <t>ООО "Феникс Пермь" ОГРН 1065902046825, ИНН 5902153974</t>
  </si>
  <si>
    <t>1-этажное не жилое здание, общая площадь 169,7 кв.м.</t>
  </si>
  <si>
    <t>асфальтированная, 3 кв.м.</t>
  </si>
  <si>
    <t>1 раз в 2 дня</t>
  </si>
  <si>
    <r>
      <t>край Пермский, р-н Суксунский, с. Бор, ул. Школьная, дом 2, кад.№ 59:35:0100101:155_северо-восточная</t>
    </r>
    <r>
      <rPr>
        <sz val="10"/>
        <color indexed="8"/>
        <rFont val="Times New Roman"/>
        <family val="1"/>
      </rPr>
      <t xml:space="preserve"> часть земельного участка </t>
    </r>
  </si>
  <si>
    <r>
      <t xml:space="preserve">Координаты на публичной кадастровой </t>
    </r>
    <r>
      <rPr>
        <sz val="10"/>
        <color indexed="8"/>
        <rFont val="Times New Roman"/>
        <family val="1"/>
      </rPr>
      <t>Широта: 57,0588° Долгота: 57,5637°</t>
    </r>
  </si>
  <si>
    <t>бетонное покрытие (плита) площадь 5 кв.м.</t>
  </si>
  <si>
    <t>Государственное бюджетное учреждение Пермского края «Озерский психоневрологочиский интернат» ОГРН 1025902467580 ИНН: 5945001020  Юр.адрес: Россия, Пермский край, д.Березовая Гора, ул.Трактовая, 53_</t>
  </si>
  <si>
    <t>частная собственность, ГБУ ПК "Озерский ПНИ"</t>
  </si>
  <si>
    <t>обслуживаемые интерната 87 человек</t>
  </si>
  <si>
    <t>№ 9 от 13.02.2020</t>
  </si>
  <si>
    <t>№ 8 от 03.02.2020</t>
  </si>
  <si>
    <t>дело 28</t>
  </si>
  <si>
    <t>дело 29</t>
  </si>
  <si>
    <t>Пермский край, р-н Суксунский, д. Копорушки</t>
  </si>
  <si>
    <t>Координаты на_публичной кадастровой карте Широта:56,9363° Долгота: 57,5851°</t>
  </si>
  <si>
    <t>муниципальная собственность 59:35:0940101:195</t>
  </si>
  <si>
    <t>Администрация Суксунского муниципального района, ОГРН 1195958042444, ИНН 5917005714</t>
  </si>
  <si>
    <t>Пермский край, р-н Суксунский, д. Пастухово</t>
  </si>
  <si>
    <t>Координаты на_публичной кадастровой карте Широта:56,9687° Долгота: 57,6237°</t>
  </si>
  <si>
    <t>муниципальная собственность 59:35:1000101:226</t>
  </si>
  <si>
    <t>Пермский край, р-н Суксунский, д. Осинцево</t>
  </si>
  <si>
    <t>Координаты на_публичной кадастровой карте Широта:56,9802° Долгота: 57,4428°</t>
  </si>
  <si>
    <t>8 домовладения</t>
  </si>
  <si>
    <t xml:space="preserve">УТВЕРЖДЕНА
Постановлением Администрации Суксунского городского округа                                                  от 28.01.2020 № 31
                                            Форма
</t>
  </si>
  <si>
    <t>Пермский край, Суксунский район, д. Сызганка, ул. Молодежная, д. 2</t>
  </si>
  <si>
    <t>частная собственность, МАОУ "Сызганская ООШ-детский сад"</t>
  </si>
  <si>
    <t>МАОУ "Сызганская ООШ-детский сад", ОГРН 1025902465423, 617557, Пермский край, д. Сызганка, ул. Молодежная, д. 2</t>
  </si>
  <si>
    <t>№ 10 от 18.03.2020</t>
  </si>
  <si>
    <t>Количество обслуживаемых 225 человек , 2 объекта</t>
  </si>
  <si>
    <t>Пермский край, Суксунский район, 154 км. а/д Пермь-Екатеринбург</t>
  </si>
  <si>
    <t xml:space="preserve"> Широта:56,952797° Долгота: 57,527219°</t>
  </si>
  <si>
    <t>Бетонное покрытие</t>
  </si>
  <si>
    <t>59:35:0810101:474</t>
  </si>
  <si>
    <t>частная собственность, МО МВД РФ "Суксунский"</t>
  </si>
  <si>
    <t>МО МВД РФ «Суксунский», ИНН 5951002907 ОГРН 1155958006995, адрес: 617560 Пермский край, п. Суксун, ул. Халтурина, д. 6,</t>
  </si>
  <si>
    <t>здание стационарного поста дорожно-патрульной службы, площадь 206,4 кв.м.</t>
  </si>
  <si>
    <t>№ 11 от 20.03.2020</t>
  </si>
  <si>
    <t>Пермский край, Суксунский район, п. Суксун, ул. Шатлынская перемена, д. 2</t>
  </si>
  <si>
    <t xml:space="preserve"> Широта:57,1239° Долгота: 57,4098°</t>
  </si>
  <si>
    <t>асфальтовое покрытие</t>
  </si>
  <si>
    <t>частная собственность, ООО СФХ "Агрохим"</t>
  </si>
  <si>
    <t>ООО СХФ «Агрохим» ОГРН 1025902466787, ИНН/КПП 5951004460/595101001 Юр. адрес: 617560, Россия, Пермский край, Суксунский район, п. Суксун, ул. Шатлынская перемена, д. 2</t>
  </si>
  <si>
    <t>нежилое здание, 40 кв.м.</t>
  </si>
  <si>
    <t>№ 12 от 24.03.2020</t>
  </si>
  <si>
    <t>№ 13 от 24.03.2020</t>
  </si>
  <si>
    <t xml:space="preserve"> Широта:57,1248° Долгота: 57.4104°</t>
  </si>
  <si>
    <t>нежилое здание, 22 кв.м.</t>
  </si>
  <si>
    <t>Пермский край, Суксунский район, п. Суксун, ул. Плеханова, д. 19а</t>
  </si>
  <si>
    <t>широта 57,1323 долгота 57,4004</t>
  </si>
  <si>
    <t>железобитонная плита</t>
  </si>
  <si>
    <t>частная собственность, ИП Волков В.В.</t>
  </si>
  <si>
    <t>ИП Волков В.В. ОГРН 310595109700017 ИНН 595101210406 юр. адрес: Пермский край, Суксунский район, п. Суксун, ул. Уральская, 34а</t>
  </si>
  <si>
    <t>1-этажное нежилое здание, общая площадь 43,5 кв.м.</t>
  </si>
  <si>
    <t>Решение № 14 от 25.03.2020</t>
  </si>
  <si>
    <t>дело 30</t>
  </si>
  <si>
    <t>дело 31</t>
  </si>
  <si>
    <t>дело 32</t>
  </si>
  <si>
    <t>дело 33</t>
  </si>
  <si>
    <t>дело 34</t>
  </si>
  <si>
    <t>Пермский край, Суксунский район, п. Суксун, ул. Халтурина, д. 6</t>
  </si>
  <si>
    <t>широта 57,142109 долгота 57,386687</t>
  </si>
  <si>
    <t>здание ОВД, площадь 632,4 кв.м.</t>
  </si>
  <si>
    <t>Решение № 15 от 13.04.2020</t>
  </si>
  <si>
    <t>Пермский край, Суксунский район, п. Суксун, ул. Карла Маркса, д. 4</t>
  </si>
  <si>
    <t>широта 57,1442 долгота 57,3877</t>
  </si>
  <si>
    <t>частная собственность, МО Суксунский городской округ Пермского края</t>
  </si>
  <si>
    <t>Администрация Суксунского городского округа ОГРН 1195958042444, ИНН/КПП 5917005714/591701001 адрес: 617560, Россия, Пермский край, Суксунский район, п. Суксун, ул. Карла Маркса, д. 4</t>
  </si>
  <si>
    <t>нежилое административное здание площадью 550,1 кв.м., помещение гаража площадью 13,7 кв.м.</t>
  </si>
  <si>
    <t>Решение № 16 от 13.04.2020</t>
  </si>
  <si>
    <t>Пермский край, Суксунский район, д. Киселево, ул. Новая, д. 6</t>
  </si>
  <si>
    <t>широта 57,1267 долгота 57,3504</t>
  </si>
  <si>
    <t>частная собственность, МДОУ "Детский сад Улыбка"</t>
  </si>
  <si>
    <t>Муниципальное дошкольное общеобразовательное учреждение "Суксунский детский сад Улыбка" ИНН 5951004164 ОГРН 1025902465181 Юр. Адрес: Пермский край, Суксунский район, п. Суксун, ул. Колхозная, д.11</t>
  </si>
  <si>
    <t>1 объект</t>
  </si>
  <si>
    <t>Решение № 17 от 20.04.2020</t>
  </si>
  <si>
    <t>дело 35</t>
  </si>
  <si>
    <t>дело 36</t>
  </si>
  <si>
    <t>бетонное покрытие</t>
  </si>
  <si>
    <t>Пермский край, Суксунский район, п. Суксун, ул. Колхозная, д. 11</t>
  </si>
  <si>
    <t>широта 57,1457 долгота 57,3931</t>
  </si>
  <si>
    <t>дело 37</t>
  </si>
  <si>
    <t>Решение № 18 от 20.04.2020</t>
  </si>
  <si>
    <t>Пермский край, Суксунский район, п. Суксун, ул. Плеханова, д. 16</t>
  </si>
  <si>
    <t>широта 57,1339 долгота 57,3980</t>
  </si>
  <si>
    <t>Решение № 19 от 20.04.2020</t>
  </si>
  <si>
    <t>Пермский край, Суксунский район, с. Брехово, ул. Зеленая, д. 2</t>
  </si>
  <si>
    <t>широта 56,9901 долгота 57,4345</t>
  </si>
  <si>
    <t>дело 38</t>
  </si>
  <si>
    <t>Пермский край, Суксунский район, с. Ключи, ул. 40 лет Победы, д. 20</t>
  </si>
  <si>
    <t>широта 57,0178 долгота 57,4065</t>
  </si>
  <si>
    <t>без металлического ограждения</t>
  </si>
  <si>
    <t>Муниципальное автономное общеобразовательное учреждение "Ключевская средняя общеобразовательная школа" ИНН 5951004213 ОГРН 1025902466490 Юр. Адрес: Пермский край, Суксунский район, с. Ключи, ул. 40 лет Победы, д. 20</t>
  </si>
  <si>
    <t>Пермский край, Суксунский район, п. Суксун, ул. Ленина, д. 27</t>
  </si>
  <si>
    <t>широта 57,1450 долгота 57,3868</t>
  </si>
  <si>
    <t>Муниципальное автономное общеобразовательное учреждение дополнительного образования "Суксунская детская школа искусств" ИНН 5951004421 ОГРН 1025902466006 Юр.Адрес: Пермский край, Суксунский район, п. Суксун, ул. Ленина, д. 27</t>
  </si>
  <si>
    <t>частная собственность, МАОУ ДО "Суксунская детская школа искусств"</t>
  </si>
  <si>
    <t>частная собственность, МАОУ "Ключевская средняя общеобразовательная школа"</t>
  </si>
  <si>
    <t>Пермский край, Суксунский район, п. Суксун, ул.Школьная, д.1</t>
  </si>
  <si>
    <t>широта 57,1551 долгота 57,3874</t>
  </si>
  <si>
    <t>частная собственность, МАОУ "Суксунская средняя общеобразовательная школа № 1"</t>
  </si>
  <si>
    <t>Муниципальное автономное общеобразовательное учреждение "Суксунская средняя общеобразовательная школа № 1" ИНН 5917004118 ОГРН 1025902465896 Юр. Адрес: Пермский край, Суксунский район, п. Суксун, ул.Школьная, д.1</t>
  </si>
  <si>
    <t>2 объекта</t>
  </si>
  <si>
    <t>дело 39</t>
  </si>
  <si>
    <t>дело 40</t>
  </si>
  <si>
    <t>Пермский край, Суксунский район, п. Суксун, ул. Вишневая, д. 2</t>
  </si>
  <si>
    <t>широта 57,1572 долгота 57,3899</t>
  </si>
  <si>
    <t>металлическое ограждение (металлопрофиль) – высота 2 метра</t>
  </si>
  <si>
    <t>частная собственность, МДОУ "Суксунский детский сад Колосок"</t>
  </si>
  <si>
    <t>Муниципальное дошкольное общеобразовательное учреждение "Суксунский детский сад Колосок" ИНН 5951004076 ОГРН 1025902465962 Юр. Адрес: Пермский край, Суксунский район, п. Суксун, ул. Чапаева, д. 18</t>
  </si>
  <si>
    <t>Пермский край, Суксунский район, п. Суксун, ул. Чапаева, д. 18</t>
  </si>
  <si>
    <t>широта 57,1526 долгота 57,4084</t>
  </si>
  <si>
    <t>Решение № 25 от 20.04.2020</t>
  </si>
  <si>
    <t>Решение № 24 от 20.04.2020</t>
  </si>
  <si>
    <t>Решение № 20 от 20.04.2020</t>
  </si>
  <si>
    <t>Решение № 21 от 20.04.2020</t>
  </si>
  <si>
    <t>Решение № 22 от 20.04.2020</t>
  </si>
  <si>
    <t>Решение № 23 от 20.04.2020</t>
  </si>
  <si>
    <t>Решение № 26 от 20.04.2020</t>
  </si>
  <si>
    <t>Пермский край, Суксунский район, п. Суксун, ул. Интернациональная, д. 3</t>
  </si>
  <si>
    <t>широта 57,1426 долгота 57,4034</t>
  </si>
  <si>
    <t>дело 41</t>
  </si>
  <si>
    <t>Решение № 27 от 20.04.2020</t>
  </si>
  <si>
    <t>Решение № 28 от 20.04.2020</t>
  </si>
  <si>
    <t>Решение № 29 от 20.04.2020</t>
  </si>
  <si>
    <t>Решение № 30 от 20.04.2020</t>
  </si>
  <si>
    <t>деревянное ограждение  – высота 1.5 метра</t>
  </si>
  <si>
    <t>Пермский край, Суксунский район, д. Бырма, ул. Школьная, д. 21</t>
  </si>
  <si>
    <t>Пермский край, Суксунский район, д. Нижняя Истекаевка, ул. Трактовая, д. 10</t>
  </si>
  <si>
    <t>Пермский край, Суксунский район, д. Пепёлыши, ул. Колхозная, д. 14</t>
  </si>
  <si>
    <t>широта 57,1373 долгота 57,4014</t>
  </si>
  <si>
    <t>широта 57,2142 долгота 57,6998</t>
  </si>
  <si>
    <t>широта 57,1879 долгота 5199</t>
  </si>
  <si>
    <t>широта 57,1961 долгота 57,4864</t>
  </si>
  <si>
    <t>Муниципальное автономноеобщеобразовательное учреждение "Суксунская средняя общеобразовательная школа № 2" ИНН 5951004100 ОГРН 1025902466182 Юр. Адрес: Пермский край, Суксунский район, п. Суксун, ул. Большевистская, д. 16</t>
  </si>
  <si>
    <t>частная собственность, МАОУ "Суксунская средняя общеобразовательная школа № 2"</t>
  </si>
  <si>
    <t>Пермский край, Суксунский район, п. Суксун, ул. Большевистская, д. 16</t>
  </si>
  <si>
    <t>дело 42</t>
  </si>
  <si>
    <t>Пермский край, Суксунский район, п. Суксун, ул. Мичурина, д. 4</t>
  </si>
  <si>
    <r>
      <t>Широта: </t>
    </r>
    <r>
      <rPr>
        <b/>
        <u val="single"/>
        <sz val="10"/>
        <color indexed="8"/>
        <rFont val="Calibri"/>
        <family val="2"/>
      </rPr>
      <t>57,1424 °</t>
    </r>
    <r>
      <rPr>
        <u val="single"/>
        <sz val="10"/>
        <color indexed="8"/>
        <rFont val="Calibri"/>
        <family val="2"/>
      </rPr>
      <t>Долгота: </t>
    </r>
    <r>
      <rPr>
        <b/>
        <u val="single"/>
        <sz val="10"/>
        <color indexed="8"/>
        <rFont val="Calibri"/>
        <family val="2"/>
      </rPr>
      <t xml:space="preserve">57,3923 </t>
    </r>
  </si>
  <si>
    <t>Муниципальное автономное образовательное учреждение дополнительного образования «Дом детского творчества» ОГРН 1025902467172, ИНН/КПП 5951005584/595101001 Юр. адрес: 617560, Россия, Пермский край, Суксунский район, п. Суксун, ул. Мичурина, д. 4</t>
  </si>
  <si>
    <t>Решение № 31 от 20.04.2020</t>
  </si>
  <si>
    <t>Решение № 32 от 20.04.2020</t>
  </si>
  <si>
    <t>дело 43</t>
  </si>
  <si>
    <t>Муниципальное общеобразовательное учреждение «Бреховская основная общеобразовательная школа» ОГРН 1025902465841, ИНН/КПП 5951004252/595101001 Юр. адрес: 617560, Россия, Пермский край, Суксунский район, с. Брехово, ул. Школьная, д. 7</t>
  </si>
  <si>
    <t>частная собственность, МАОУ ДО «Дом детского творчества»</t>
  </si>
  <si>
    <t>Пермский край, Суксунский район, с. Брехово, ул. Школьная, д. 7</t>
  </si>
  <si>
    <r>
      <t>Широта: </t>
    </r>
    <r>
      <rPr>
        <b/>
        <u val="single"/>
        <sz val="10"/>
        <color indexed="8"/>
        <rFont val="Calibri"/>
        <family val="2"/>
      </rPr>
      <t>56,9901 °</t>
    </r>
    <r>
      <rPr>
        <u val="single"/>
        <sz val="10"/>
        <color indexed="8"/>
        <rFont val="Calibri"/>
        <family val="2"/>
      </rPr>
      <t>Долгота: </t>
    </r>
    <r>
      <rPr>
        <b/>
        <u val="single"/>
        <sz val="10"/>
        <color indexed="8"/>
        <rFont val="Calibri"/>
        <family val="2"/>
      </rPr>
      <t>57,4345 °</t>
    </r>
    <r>
      <rPr>
        <u val="single"/>
        <sz val="10"/>
        <color indexed="8"/>
        <rFont val="Times New Roman"/>
        <family val="1"/>
      </rPr>
      <t xml:space="preserve"> </t>
    </r>
  </si>
  <si>
    <t>частная собственность, МОУ «Брёховская ООШ»</t>
  </si>
  <si>
    <t>Решение № 33 от 20.04.2020</t>
  </si>
  <si>
    <t>дело 44</t>
  </si>
  <si>
    <t>Муниципальное общеобразовательное учреждение «Поедугинская основная общеобразовательная школа – детский сад» ОГРН 1025902465973, ИНН/КПП 5951004005/595101001 Юр. адрес: 617545, Россия, Пермский край, Суксунский район, д. Поедуги, ул. Сосновая, д. 23</t>
  </si>
  <si>
    <t>Пермский край, Суксунский район, д. Поедуги, ул. Сосновая, д. 23</t>
  </si>
  <si>
    <r>
      <t>Широта: </t>
    </r>
    <r>
      <rPr>
        <b/>
        <u val="single"/>
        <sz val="10"/>
        <color indexed="8"/>
        <rFont val="Calibri"/>
        <family val="2"/>
      </rPr>
      <t>57,1198 °</t>
    </r>
    <r>
      <rPr>
        <u val="single"/>
        <sz val="10"/>
        <color indexed="8"/>
        <rFont val="Calibri"/>
        <family val="2"/>
      </rPr>
      <t>Долгота: </t>
    </r>
    <r>
      <rPr>
        <b/>
        <u val="single"/>
        <sz val="10"/>
        <color indexed="8"/>
        <rFont val="Calibri"/>
        <family val="2"/>
      </rPr>
      <t>57,5379 °</t>
    </r>
  </si>
  <si>
    <t>частная собственность, МАОУ "Поедугинская основная общеобразовательная школа-детский сад"</t>
  </si>
  <si>
    <t>Решение № 34 от 20.04.2020</t>
  </si>
  <si>
    <r>
      <t>Широта: </t>
    </r>
    <r>
      <rPr>
        <b/>
        <u val="single"/>
        <sz val="10"/>
        <color indexed="8"/>
        <rFont val="Calibri"/>
        <family val="2"/>
      </rPr>
      <t>57,1211 °°</t>
    </r>
    <r>
      <rPr>
        <u val="single"/>
        <sz val="10"/>
        <color indexed="8"/>
        <rFont val="Calibri"/>
        <family val="2"/>
      </rPr>
      <t>Долгота</t>
    </r>
    <r>
      <rPr>
        <b/>
        <u val="single"/>
        <sz val="10"/>
        <color indexed="8"/>
        <rFont val="Calibri"/>
        <family val="2"/>
      </rPr>
      <t xml:space="preserve">°57,5348 </t>
    </r>
  </si>
  <si>
    <t>Решение № 35 от 20.04.2020</t>
  </si>
  <si>
    <t>дело 45</t>
  </si>
  <si>
    <t>частная собственность, МОУ «Киселевская общеобразовательная школа-интернат для обучающихся с ограниченными возможностями здоровья»</t>
  </si>
  <si>
    <t>МОУ «Киселевская общеобразовательная школа-интернат для обучающихся с ограниченными возможностями здоровья» ОГРН 1025902466380, ИНН/КПП 5951002400/5951001001 Юр. адрес: 617546, Россия, Пермский край, Суксунский район, д. Киселево, ул. Школьная, д. 14</t>
  </si>
  <si>
    <t>Пермский край, Суксунский район, д. Киселево, ул. Школьная, д. 14</t>
  </si>
  <si>
    <r>
      <t>Широта: </t>
    </r>
    <r>
      <rPr>
        <b/>
        <u val="single"/>
        <sz val="10"/>
        <color indexed="8"/>
        <rFont val="Calibri"/>
        <family val="2"/>
      </rPr>
      <t>57,1197 °</t>
    </r>
    <r>
      <rPr>
        <u val="single"/>
        <sz val="10"/>
        <color indexed="8"/>
        <rFont val="Calibri"/>
        <family val="2"/>
      </rPr>
      <t>Долгота: </t>
    </r>
    <r>
      <rPr>
        <b/>
        <u val="single"/>
        <sz val="10"/>
        <color indexed="8"/>
        <rFont val="Calibri"/>
        <family val="2"/>
      </rPr>
      <t>57,3516 °</t>
    </r>
  </si>
  <si>
    <t>Муниципальное автономное общеобразовательное учреждение «Васькинская  основная общеобразовательная школа», 617555, ОГРН 1025902465160, ИНН/КПП 5951002400/5951001001 Юр. адрес: 617546, Россия, Пермский край, Суксунский район, д. Васькино, ул. Пушкина, д. 53</t>
  </si>
  <si>
    <t>Решение № 36 от 20.04.2020</t>
  </si>
  <si>
    <t>дело 46</t>
  </si>
  <si>
    <t>частная собственность, МАОУ «Васькинская ООШ-детский сад»</t>
  </si>
  <si>
    <t>Пермский край, Суксунский район, д. Васькино, ул. Пушкина, д. 53</t>
  </si>
  <si>
    <r>
      <t>Широта: </t>
    </r>
    <r>
      <rPr>
        <b/>
        <u val="single"/>
        <sz val="10"/>
        <color indexed="8"/>
        <rFont val="Calibri"/>
        <family val="2"/>
      </rPr>
      <t>57,0556 °</t>
    </r>
    <r>
      <rPr>
        <u val="single"/>
        <sz val="10"/>
        <color indexed="8"/>
        <rFont val="Calibri"/>
        <family val="2"/>
      </rPr>
      <t>Долгота: </t>
    </r>
    <r>
      <rPr>
        <b/>
        <u val="single"/>
        <sz val="10"/>
        <color indexed="8"/>
        <rFont val="Calibri"/>
        <family val="2"/>
      </rPr>
      <t>57,6751</t>
    </r>
  </si>
  <si>
    <t>Пермский край, Суксунский район, с. Тис, ул. Северная, д. 32</t>
  </si>
  <si>
    <r>
      <t>Широта: </t>
    </r>
    <r>
      <rPr>
        <b/>
        <sz val="10"/>
        <color indexed="8"/>
        <rFont val="Calibri"/>
        <family val="2"/>
      </rPr>
      <t>57,0056 °Долгота: 57,5980 °</t>
    </r>
  </si>
  <si>
    <r>
      <t xml:space="preserve">частная собственность, МАОУ </t>
    </r>
    <r>
      <rPr>
        <u val="single"/>
        <sz val="10"/>
        <color indexed="8"/>
        <rFont val="Times New Roman"/>
        <family val="1"/>
      </rPr>
      <t>«Тисовская средняя общеобразовательная школа-детский сад»</t>
    </r>
  </si>
  <si>
    <t>Муниципальное автономное общеобразовательное учреждение «Тисовская средняя общеобразовательная школа-детский сад» ОГРН 1025902465489, ИНН/КПП 5951003844/5951001001 Юр. адрес: 617553, Россия, Пермский край, Суксунский район, с. Тис, ул. Северная, д. 32</t>
  </si>
  <si>
    <t>дело 47</t>
  </si>
  <si>
    <t>Решение № 37 от 20.04.2020</t>
  </si>
  <si>
    <t>Пермский край, Суксунский район, с. Сабарка, ул. Победы, д. 4</t>
  </si>
  <si>
    <r>
      <t>Широта: </t>
    </r>
    <r>
      <rPr>
        <b/>
        <sz val="10"/>
        <color indexed="8"/>
        <rFont val="Calibri"/>
        <family val="2"/>
      </rPr>
      <t>57,1772 °Долгота: 57,2094 °</t>
    </r>
  </si>
  <si>
    <t>частная собственность, МАОУ «Моргуновская основная общеобразовательная школа – детский сад»</t>
  </si>
  <si>
    <t>дело 48</t>
  </si>
  <si>
    <t>Решение № 38 от 20.04.2020</t>
  </si>
  <si>
    <t>Муниципальное автономное общеобразовательное учреждение «Моргуновская основная общеобразовательная школа-детский сад» ОГРН 1025902465820, ИНН/КПП 5951003900/5951001001 Юр. адрес: 617541, Россия, Пермский край, Суксунский район, д. Моргуново, ул. Трактовая, д. 41</t>
  </si>
  <si>
    <t>Пермский край, Суксунский район, д. Поедуги, ул. Сосновая, д. 14</t>
  </si>
  <si>
    <t>дело 49</t>
  </si>
  <si>
    <t>№ п/п из реестра</t>
  </si>
  <si>
    <t>Пермский край, Суксунский район, п. Суксун, ул. Восточная, возле дома 2а</t>
  </si>
  <si>
    <t>широта 57,1572 долгота 57,3947</t>
  </si>
  <si>
    <t>11 домовладей</t>
  </si>
  <si>
    <t>Пермский край, Суксунский район, п. Суксун, ул. Зеленая, возле з/у 20</t>
  </si>
  <si>
    <t>широта 57,1404 долгота 57,3986</t>
  </si>
  <si>
    <t>26 домовладений</t>
  </si>
  <si>
    <t>Пермский край, Суксунский район, д. Мартьяново, ул. Трактовая напротив дома 34</t>
  </si>
  <si>
    <t>широта 57,0116 долгота 57,5965</t>
  </si>
  <si>
    <t>дело 50</t>
  </si>
  <si>
    <t>дело 51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</si>
</sst>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1">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sz val="9"/>
      <name val="Tahoma"/>
      <family val="2"/>
    </font>
    <font>
      <b/>
      <sz val="9"/>
      <name val="Tahoma"/>
      <family val="2"/>
    </font>
    <font>
      <sz val="10"/>
      <name val="Times New Roman"/>
      <family val="1"/>
    </font>
    <font>
      <sz val="8"/>
      <name val="Calibri"/>
      <family val="2"/>
    </font>
    <font>
      <u val="single"/>
      <sz val="10"/>
      <color indexed="8"/>
      <name val="Calibri"/>
      <family val="2"/>
    </font>
    <font>
      <b/>
      <u val="single"/>
      <sz val="10"/>
      <color indexed="8"/>
      <name val="Calibri"/>
      <family val="2"/>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indexed="8"/>
      <name val="Times New Roman"/>
      <family val="1"/>
    </font>
    <font>
      <b/>
      <sz val="10"/>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u val="single"/>
      <sz val="10"/>
      <color rgb="FF000000"/>
      <name val="Times New Roman"/>
      <family val="1"/>
    </font>
    <font>
      <sz val="10"/>
      <color rgb="FF000000"/>
      <name val="Times New Roman"/>
      <family val="1"/>
    </font>
    <font>
      <sz val="10"/>
      <color theme="1"/>
      <name val="Calibri"/>
      <family val="2"/>
    </font>
    <font>
      <sz val="11"/>
      <color theme="1"/>
      <name val="Times New Roman"/>
      <family val="1"/>
    </font>
    <font>
      <u val="single"/>
      <sz val="10"/>
      <color theme="1"/>
      <name val="Times New Roman"/>
      <family val="1"/>
    </font>
    <font>
      <u val="single"/>
      <sz val="10"/>
      <color rgb="FF000000"/>
      <name val="Calibri"/>
      <family val="2"/>
    </font>
    <font>
      <sz val="10"/>
      <color rgb="FF000000"/>
      <name val="Calibri"/>
      <family val="2"/>
    </font>
    <font>
      <b/>
      <sz val="10"/>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07">
    <xf numFmtId="0" fontId="0" fillId="0" borderId="0" xfId="0" applyFont="1" applyAlignment="1">
      <alignment/>
    </xf>
    <xf numFmtId="14" fontId="51" fillId="0" borderId="10" xfId="0" applyNumberFormat="1" applyFont="1" applyFill="1" applyBorder="1" applyAlignment="1">
      <alignment horizontal="center" vertical="top" wrapText="1"/>
    </xf>
    <xf numFmtId="0" fontId="52" fillId="0" borderId="0" xfId="0" applyFont="1" applyFill="1" applyAlignment="1">
      <alignment horizontal="center" vertical="top" wrapText="1"/>
    </xf>
    <xf numFmtId="0" fontId="52" fillId="0" borderId="10" xfId="0" applyFont="1" applyFill="1" applyBorder="1" applyAlignment="1">
      <alignment horizontal="center" vertical="top" wrapText="1"/>
    </xf>
    <xf numFmtId="0" fontId="51" fillId="0" borderId="0" xfId="0" applyFont="1" applyFill="1" applyAlignment="1">
      <alignment horizontal="center" vertical="top" wrapText="1"/>
    </xf>
    <xf numFmtId="0" fontId="53" fillId="0" borderId="0" xfId="0" applyFont="1" applyFill="1" applyAlignment="1">
      <alignment horizontal="center" vertical="top" wrapText="1"/>
    </xf>
    <xf numFmtId="0" fontId="53" fillId="0" borderId="10" xfId="0" applyFont="1" applyFill="1" applyBorder="1" applyAlignment="1">
      <alignment horizontal="center" vertical="top" wrapText="1"/>
    </xf>
    <xf numFmtId="0" fontId="51" fillId="0" borderId="10" xfId="0" applyFont="1" applyFill="1" applyBorder="1" applyAlignment="1">
      <alignment horizontal="center" vertical="top"/>
    </xf>
    <xf numFmtId="0" fontId="51" fillId="0" borderId="10" xfId="0" applyNumberFormat="1" applyFont="1" applyFill="1" applyBorder="1" applyAlignment="1">
      <alignment horizontal="center" vertical="top" wrapText="1"/>
    </xf>
    <xf numFmtId="0" fontId="51" fillId="0" borderId="10" xfId="0" applyFont="1" applyFill="1" applyBorder="1" applyAlignment="1">
      <alignment horizontal="center" vertical="top" textRotation="90" wrapText="1"/>
    </xf>
    <xf numFmtId="0" fontId="51" fillId="0" borderId="10" xfId="0" applyFont="1" applyBorder="1" applyAlignment="1">
      <alignment horizontal="center" vertical="top" wrapText="1"/>
    </xf>
    <xf numFmtId="0" fontId="52" fillId="0" borderId="11" xfId="0" applyFont="1" applyFill="1" applyBorder="1" applyAlignment="1">
      <alignment horizontal="center" vertical="top" wrapText="1"/>
    </xf>
    <xf numFmtId="0" fontId="51" fillId="0" borderId="12"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1" fillId="0" borderId="11"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3"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5" fillId="0" borderId="10" xfId="0" applyFont="1" applyBorder="1" applyAlignment="1">
      <alignment horizontal="center" vertical="top" wrapText="1"/>
    </xf>
    <xf numFmtId="0" fontId="55" fillId="0" borderId="10" xfId="0" applyFont="1" applyFill="1" applyBorder="1" applyAlignment="1">
      <alignment horizontal="center" vertical="top" wrapText="1"/>
    </xf>
    <xf numFmtId="0" fontId="54" fillId="0" borderId="0" xfId="0" applyFont="1" applyFill="1" applyAlignment="1">
      <alignment horizontal="center" vertical="top"/>
    </xf>
    <xf numFmtId="2" fontId="51" fillId="0" borderId="10" xfId="0" applyNumberFormat="1"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0" xfId="0" applyFont="1" applyFill="1" applyAlignment="1">
      <alignment horizontal="center" vertical="top" wrapText="1"/>
    </xf>
    <xf numFmtId="0" fontId="56" fillId="0" borderId="10" xfId="0" applyFont="1" applyFill="1" applyBorder="1" applyAlignment="1">
      <alignment horizontal="center" vertical="top" wrapText="1"/>
    </xf>
    <xf numFmtId="0" fontId="56" fillId="0" borderId="0" xfId="0" applyFont="1" applyFill="1" applyAlignment="1">
      <alignment horizontal="center" vertical="top" wrapText="1"/>
    </xf>
    <xf numFmtId="0" fontId="6" fillId="0" borderId="0" xfId="0" applyFont="1" applyFill="1" applyAlignment="1">
      <alignment horizontal="center" vertical="top" wrapText="1"/>
    </xf>
    <xf numFmtId="0" fontId="51" fillId="0" borderId="0" xfId="0" applyFont="1" applyAlignment="1">
      <alignment horizontal="center" vertical="top" wrapText="1"/>
    </xf>
    <xf numFmtId="0" fontId="54" fillId="0" borderId="10" xfId="0" applyFont="1" applyFill="1" applyBorder="1" applyAlignment="1">
      <alignment horizontal="center" vertical="top"/>
    </xf>
    <xf numFmtId="0" fontId="51" fillId="0" borderId="0" xfId="0" applyFont="1" applyFill="1" applyAlignment="1">
      <alignment horizontal="center" vertical="top"/>
    </xf>
    <xf numFmtId="0" fontId="51" fillId="0" borderId="10" xfId="0" applyFont="1" applyFill="1" applyBorder="1" applyAlignment="1">
      <alignment horizontal="center" vertical="top" wrapText="1"/>
    </xf>
    <xf numFmtId="0" fontId="51" fillId="0" borderId="10" xfId="0" applyFont="1" applyBorder="1" applyAlignment="1">
      <alignment vertical="top" wrapText="1"/>
    </xf>
    <xf numFmtId="0" fontId="51" fillId="0" borderId="10" xfId="0" applyFont="1" applyFill="1" applyBorder="1" applyAlignment="1">
      <alignment horizontal="center" vertical="top" wrapText="1"/>
    </xf>
    <xf numFmtId="0" fontId="54" fillId="0" borderId="0" xfId="0" applyFont="1" applyFill="1" applyAlignment="1">
      <alignment horizontal="center" vertical="top"/>
    </xf>
    <xf numFmtId="0" fontId="53" fillId="0" borderId="10" xfId="0" applyFont="1" applyFill="1" applyBorder="1" applyAlignment="1">
      <alignment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3" fillId="0" borderId="10" xfId="0" applyFont="1" applyBorder="1" applyAlignment="1">
      <alignment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3" fillId="0" borderId="10" xfId="0" applyFont="1" applyBorder="1" applyAlignment="1">
      <alignment horizontal="justify"/>
    </xf>
    <xf numFmtId="0" fontId="51" fillId="0" borderId="10" xfId="0" applyFont="1" applyFill="1" applyBorder="1" applyAlignment="1">
      <alignment horizontal="center" vertical="top" wrapText="1"/>
    </xf>
    <xf numFmtId="0" fontId="53" fillId="0" borderId="10" xfId="0" applyFont="1" applyBorder="1" applyAlignment="1">
      <alignment wrapText="1"/>
    </xf>
    <xf numFmtId="0" fontId="51" fillId="0" borderId="10" xfId="0" applyFont="1" applyFill="1" applyBorder="1" applyAlignment="1">
      <alignment horizontal="center" vertical="top" wrapText="1"/>
    </xf>
    <xf numFmtId="0" fontId="54" fillId="0" borderId="0" xfId="0" applyFont="1" applyFill="1" applyAlignment="1">
      <alignment horizontal="center" vertical="top"/>
    </xf>
    <xf numFmtId="0" fontId="53" fillId="0" borderId="0" xfId="0" applyFont="1" applyAlignment="1">
      <alignment vertical="top" wrapText="1"/>
    </xf>
    <xf numFmtId="0" fontId="53" fillId="0" borderId="10" xfId="0" applyFont="1" applyBorder="1" applyAlignment="1">
      <alignment horizontal="justify" vertical="top"/>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2" fillId="0" borderId="10" xfId="0" applyFont="1" applyBorder="1" applyAlignment="1">
      <alignment vertical="top" wrapText="1"/>
    </xf>
    <xf numFmtId="0" fontId="57" fillId="0" borderId="10" xfId="0" applyFont="1" applyBorder="1" applyAlignment="1">
      <alignment vertical="top" wrapText="1"/>
    </xf>
    <xf numFmtId="0" fontId="58" fillId="0" borderId="10" xfId="0" applyFont="1" applyBorder="1" applyAlignment="1">
      <alignment horizontal="left" vertical="top" wrapText="1"/>
    </xf>
    <xf numFmtId="0" fontId="56" fillId="0" borderId="10" xfId="0" applyFont="1" applyBorder="1" applyAlignment="1">
      <alignment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0" fillId="0" borderId="10" xfId="0" applyBorder="1" applyAlignment="1">
      <alignment vertical="center"/>
    </xf>
    <xf numFmtId="0" fontId="0" fillId="0" borderId="13" xfId="0" applyFill="1" applyBorder="1" applyAlignment="1">
      <alignment vertical="center"/>
    </xf>
    <xf numFmtId="0" fontId="0" fillId="0" borderId="10" xfId="0" applyFill="1" applyBorder="1" applyAlignment="1">
      <alignment vertical="center"/>
    </xf>
    <xf numFmtId="0" fontId="54" fillId="0" borderId="0" xfId="0" applyFont="1" applyFill="1" applyAlignment="1">
      <alignment horizontal="center" vertical="top"/>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4" fillId="0" borderId="0" xfId="0" applyFont="1" applyFill="1" applyAlignment="1">
      <alignment horizontal="center" vertical="top"/>
    </xf>
    <xf numFmtId="0" fontId="53" fillId="0" borderId="10" xfId="0" applyFont="1" applyBorder="1" applyAlignment="1">
      <alignment horizontal="left" vertical="top" wrapText="1"/>
    </xf>
    <xf numFmtId="0" fontId="51" fillId="0" borderId="12" xfId="0" applyFont="1" applyFill="1" applyBorder="1" applyAlignment="1">
      <alignment horizontal="center" vertical="top" wrapText="1"/>
    </xf>
    <xf numFmtId="0" fontId="51" fillId="0" borderId="11" xfId="0" applyFont="1" applyFill="1" applyBorder="1" applyAlignment="1">
      <alignment horizontal="center" vertical="top" wrapText="1"/>
    </xf>
    <xf numFmtId="0" fontId="51" fillId="0" borderId="12" xfId="0" applyFont="1" applyFill="1" applyBorder="1" applyAlignment="1">
      <alignment horizontal="center" vertical="top" textRotation="90" wrapText="1"/>
    </xf>
    <xf numFmtId="0" fontId="51" fillId="0" borderId="11" xfId="0" applyFont="1" applyFill="1" applyBorder="1" applyAlignment="1">
      <alignment horizontal="center" vertical="top" textRotation="90" wrapText="1"/>
    </xf>
    <xf numFmtId="0" fontId="51" fillId="0" borderId="13" xfId="0" applyFont="1" applyFill="1" applyBorder="1" applyAlignment="1">
      <alignment horizontal="center" vertical="top" wrapText="1"/>
    </xf>
    <xf numFmtId="0" fontId="51" fillId="0" borderId="14" xfId="0" applyFont="1" applyFill="1" applyBorder="1" applyAlignment="1">
      <alignment horizontal="center" vertical="top" wrapText="1"/>
    </xf>
    <xf numFmtId="0" fontId="51" fillId="0" borderId="15" xfId="0" applyFont="1" applyFill="1" applyBorder="1" applyAlignment="1">
      <alignment horizontal="center" vertical="top" wrapText="1"/>
    </xf>
    <xf numFmtId="0" fontId="51" fillId="0" borderId="16" xfId="0" applyFont="1" applyFill="1" applyBorder="1" applyAlignment="1">
      <alignment horizontal="center" vertical="top" wrapText="1"/>
    </xf>
    <xf numFmtId="0" fontId="51" fillId="0" borderId="17" xfId="0" applyFont="1" applyFill="1" applyBorder="1" applyAlignment="1">
      <alignment horizontal="center" vertical="top" wrapText="1"/>
    </xf>
    <xf numFmtId="0" fontId="51" fillId="0" borderId="18" xfId="0" applyFont="1" applyFill="1" applyBorder="1" applyAlignment="1">
      <alignment horizontal="center" vertical="top" wrapText="1"/>
    </xf>
    <xf numFmtId="0" fontId="51" fillId="0" borderId="19" xfId="0" applyFont="1" applyFill="1" applyBorder="1" applyAlignment="1">
      <alignment horizontal="center" vertical="top" wrapText="1"/>
    </xf>
    <xf numFmtId="0" fontId="51" fillId="0" borderId="20" xfId="0" applyFont="1" applyFill="1" applyBorder="1" applyAlignment="1">
      <alignment horizontal="center" vertical="top" wrapText="1"/>
    </xf>
    <xf numFmtId="0" fontId="51" fillId="0" borderId="21" xfId="0" applyFont="1" applyFill="1" applyBorder="1" applyAlignment="1">
      <alignment horizontal="center" vertical="top" wrapText="1"/>
    </xf>
    <xf numFmtId="0" fontId="51" fillId="0" borderId="22" xfId="0" applyFont="1" applyFill="1" applyBorder="1" applyAlignment="1">
      <alignment horizontal="center" vertical="top" wrapText="1"/>
    </xf>
    <xf numFmtId="0" fontId="51" fillId="0" borderId="0" xfId="0" applyFont="1" applyFill="1" applyBorder="1" applyAlignment="1">
      <alignment horizontal="center" vertical="top" wrapText="1"/>
    </xf>
    <xf numFmtId="0" fontId="59" fillId="0" borderId="0" xfId="0" applyFont="1" applyFill="1" applyBorder="1" applyAlignment="1">
      <alignment horizontal="center" vertical="top" wrapText="1"/>
    </xf>
    <xf numFmtId="0" fontId="59" fillId="0" borderId="23" xfId="0" applyFont="1" applyFill="1" applyBorder="1" applyAlignment="1">
      <alignment horizontal="center" vertical="top" wrapText="1"/>
    </xf>
    <xf numFmtId="0" fontId="51" fillId="0" borderId="24" xfId="0" applyFont="1" applyFill="1" applyBorder="1" applyAlignment="1">
      <alignment horizontal="center" vertical="top" wrapText="1"/>
    </xf>
    <xf numFmtId="0" fontId="51" fillId="0" borderId="23" xfId="0" applyFont="1" applyFill="1" applyBorder="1" applyAlignment="1">
      <alignment horizontal="center" vertical="top" wrapText="1"/>
    </xf>
    <xf numFmtId="0" fontId="54" fillId="0" borderId="11" xfId="0" applyFont="1" applyFill="1" applyBorder="1" applyAlignment="1">
      <alignment horizontal="center" vertical="top" textRotation="90" wrapText="1"/>
    </xf>
    <xf numFmtId="0" fontId="54" fillId="0" borderId="13" xfId="0" applyFont="1" applyFill="1" applyBorder="1" applyAlignment="1">
      <alignment horizontal="center" vertical="top" wrapText="1"/>
    </xf>
    <xf numFmtId="0" fontId="54" fillId="0" borderId="11" xfId="0" applyFont="1" applyFill="1" applyBorder="1" applyAlignment="1">
      <alignment horizontal="center" vertical="top" wrapText="1"/>
    </xf>
    <xf numFmtId="0" fontId="0" fillId="0" borderId="12" xfId="0" applyBorder="1" applyAlignment="1">
      <alignment horizontal="center" vertical="center"/>
    </xf>
    <xf numFmtId="0" fontId="0" fillId="0" borderId="11" xfId="0" applyBorder="1" applyAlignment="1">
      <alignment horizontal="center" vertical="center"/>
    </xf>
    <xf numFmtId="0" fontId="54" fillId="0" borderId="0" xfId="0" applyFont="1" applyFill="1" applyAlignment="1">
      <alignment horizontal="center" vertical="top"/>
    </xf>
    <xf numFmtId="0" fontId="59" fillId="0" borderId="0" xfId="0" applyFont="1" applyFill="1" applyBorder="1" applyAlignment="1">
      <alignment horizontal="center" vertical="top"/>
    </xf>
    <xf numFmtId="0" fontId="51" fillId="0" borderId="10" xfId="0" applyFont="1" applyFill="1" applyBorder="1" applyAlignment="1">
      <alignment horizontal="center" vertical="top" wrapText="1"/>
    </xf>
    <xf numFmtId="0" fontId="51" fillId="0" borderId="12" xfId="0" applyFont="1" applyBorder="1" applyAlignment="1">
      <alignment horizontal="center" vertical="top"/>
    </xf>
    <xf numFmtId="0" fontId="51" fillId="0" borderId="13" xfId="0" applyFont="1" applyBorder="1" applyAlignment="1">
      <alignment horizontal="center" vertical="top"/>
    </xf>
    <xf numFmtId="0" fontId="51" fillId="0" borderId="11" xfId="0" applyFont="1" applyBorder="1" applyAlignment="1">
      <alignment horizontal="center" vertical="top"/>
    </xf>
    <xf numFmtId="0" fontId="54" fillId="0" borderId="15" xfId="0" applyFont="1" applyFill="1" applyBorder="1" applyAlignment="1">
      <alignment horizontal="center" vertical="top" wrapText="1"/>
    </xf>
    <xf numFmtId="0" fontId="54" fillId="0" borderId="16" xfId="0" applyFont="1" applyFill="1" applyBorder="1" applyAlignment="1">
      <alignment horizontal="center" vertical="top" wrapText="1"/>
    </xf>
    <xf numFmtId="0" fontId="54" fillId="0" borderId="17" xfId="0" applyFont="1" applyFill="1" applyBorder="1" applyAlignment="1">
      <alignment horizontal="center" vertical="top" wrapText="1"/>
    </xf>
    <xf numFmtId="0" fontId="54" fillId="0" borderId="18" xfId="0" applyFont="1" applyFill="1" applyBorder="1" applyAlignment="1">
      <alignment horizontal="center" vertical="top" wrapText="1"/>
    </xf>
    <xf numFmtId="0" fontId="54" fillId="0" borderId="19"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Q201"/>
  <sheetViews>
    <sheetView tabSelected="1" zoomScalePageLayoutView="0" workbookViewId="0" topLeftCell="A199">
      <selection activeCell="N200" sqref="N200"/>
    </sheetView>
  </sheetViews>
  <sheetFormatPr defaultColWidth="9.140625" defaultRowHeight="15"/>
  <cols>
    <col min="1" max="1" width="4.140625" style="20" customWidth="1"/>
    <col min="2" max="2" width="9.140625" style="20" customWidth="1"/>
    <col min="3" max="3" width="9.140625" style="4" customWidth="1"/>
    <col min="4" max="4" width="9.140625" style="20" customWidth="1"/>
    <col min="5" max="5" width="8.421875" style="20" customWidth="1"/>
    <col min="6" max="6" width="10.57421875" style="20" customWidth="1"/>
    <col min="7" max="7" width="7.421875" style="20" customWidth="1"/>
    <col min="8" max="8" width="9.140625" style="20" customWidth="1"/>
    <col min="9" max="9" width="5.00390625" style="20" customWidth="1"/>
    <col min="10" max="10" width="6.421875" style="20" customWidth="1"/>
    <col min="11" max="11" width="7.00390625" style="20" customWidth="1"/>
    <col min="12" max="12" width="14.57421875" style="20" customWidth="1"/>
    <col min="13" max="13" width="21.28125" style="20" customWidth="1"/>
    <col min="14" max="14" width="8.7109375" style="4" customWidth="1"/>
    <col min="15" max="15" width="6.00390625" style="20" customWidth="1"/>
    <col min="16" max="16" width="5.7109375" style="20" customWidth="1"/>
    <col min="17" max="17" width="6.7109375" style="29" customWidth="1"/>
    <col min="18" max="16384" width="9.140625" style="20" customWidth="1"/>
  </cols>
  <sheetData>
    <row r="1" ht="12.75"/>
    <row r="2" spans="13:17" ht="77.25" customHeight="1">
      <c r="M2" s="86" t="s">
        <v>528</v>
      </c>
      <c r="N2" s="86"/>
      <c r="O2" s="86"/>
      <c r="P2" s="86"/>
      <c r="Q2" s="86"/>
    </row>
    <row r="3" spans="1:17" ht="15" customHeight="1">
      <c r="A3" s="87" t="s">
        <v>52</v>
      </c>
      <c r="B3" s="87"/>
      <c r="C3" s="87"/>
      <c r="D3" s="87"/>
      <c r="E3" s="87"/>
      <c r="F3" s="87"/>
      <c r="G3" s="87"/>
      <c r="H3" s="87"/>
      <c r="I3" s="87"/>
      <c r="J3" s="87"/>
      <c r="K3" s="87"/>
      <c r="L3" s="87"/>
      <c r="M3" s="87"/>
      <c r="N3" s="87"/>
      <c r="O3" s="87"/>
      <c r="P3" s="87"/>
      <c r="Q3" s="87"/>
    </row>
    <row r="4" spans="1:17" ht="15" customHeight="1">
      <c r="A4" s="87"/>
      <c r="B4" s="87"/>
      <c r="C4" s="87"/>
      <c r="D4" s="87"/>
      <c r="E4" s="87"/>
      <c r="F4" s="87"/>
      <c r="G4" s="87"/>
      <c r="H4" s="87"/>
      <c r="I4" s="87"/>
      <c r="J4" s="87"/>
      <c r="K4" s="87"/>
      <c r="L4" s="87"/>
      <c r="M4" s="87"/>
      <c r="N4" s="87"/>
      <c r="O4" s="87"/>
      <c r="P4" s="87"/>
      <c r="Q4" s="87"/>
    </row>
    <row r="5" spans="1:17" ht="20.25" customHeight="1">
      <c r="A5" s="88"/>
      <c r="B5" s="88"/>
      <c r="C5" s="88"/>
      <c r="D5" s="88"/>
      <c r="E5" s="88"/>
      <c r="F5" s="88"/>
      <c r="G5" s="88"/>
      <c r="H5" s="88"/>
      <c r="I5" s="88"/>
      <c r="J5" s="88"/>
      <c r="K5" s="88"/>
      <c r="L5" s="88"/>
      <c r="M5" s="88"/>
      <c r="N5" s="88"/>
      <c r="O5" s="88"/>
      <c r="P5" s="88"/>
      <c r="Q5" s="88"/>
    </row>
    <row r="6" spans="1:17" ht="15" customHeight="1">
      <c r="A6" s="72" t="s">
        <v>0</v>
      </c>
      <c r="B6" s="77" t="s">
        <v>1</v>
      </c>
      <c r="C6" s="89"/>
      <c r="D6" s="89"/>
      <c r="E6" s="78"/>
      <c r="F6" s="77" t="s">
        <v>2</v>
      </c>
      <c r="G6" s="89"/>
      <c r="H6" s="89"/>
      <c r="I6" s="89"/>
      <c r="J6" s="89"/>
      <c r="K6" s="78"/>
      <c r="L6" s="72" t="s">
        <v>3</v>
      </c>
      <c r="M6" s="72" t="s">
        <v>19</v>
      </c>
      <c r="N6" s="77" t="s">
        <v>4</v>
      </c>
      <c r="O6" s="78"/>
      <c r="P6" s="72" t="s">
        <v>35</v>
      </c>
      <c r="Q6" s="72" t="s">
        <v>5</v>
      </c>
    </row>
    <row r="7" spans="1:17" ht="12.75">
      <c r="A7" s="76"/>
      <c r="B7" s="79"/>
      <c r="C7" s="86"/>
      <c r="D7" s="86"/>
      <c r="E7" s="80"/>
      <c r="F7" s="79"/>
      <c r="G7" s="86"/>
      <c r="H7" s="86"/>
      <c r="I7" s="86"/>
      <c r="J7" s="86"/>
      <c r="K7" s="80"/>
      <c r="L7" s="76"/>
      <c r="M7" s="76"/>
      <c r="N7" s="79"/>
      <c r="O7" s="80"/>
      <c r="P7" s="76"/>
      <c r="Q7" s="76"/>
    </row>
    <row r="8" spans="1:17" ht="40.5" customHeight="1">
      <c r="A8" s="73"/>
      <c r="B8" s="81"/>
      <c r="C8" s="90"/>
      <c r="D8" s="90"/>
      <c r="E8" s="82"/>
      <c r="F8" s="81"/>
      <c r="G8" s="90"/>
      <c r="H8" s="90"/>
      <c r="I8" s="90"/>
      <c r="J8" s="90"/>
      <c r="K8" s="82"/>
      <c r="L8" s="76"/>
      <c r="M8" s="76"/>
      <c r="N8" s="81"/>
      <c r="O8" s="82"/>
      <c r="P8" s="76"/>
      <c r="Q8" s="76"/>
    </row>
    <row r="9" spans="1:17" ht="43.5" customHeight="1">
      <c r="A9" s="72"/>
      <c r="B9" s="72" t="s">
        <v>6</v>
      </c>
      <c r="C9" s="72" t="s">
        <v>7</v>
      </c>
      <c r="D9" s="72" t="s">
        <v>8</v>
      </c>
      <c r="E9" s="72" t="s">
        <v>9</v>
      </c>
      <c r="F9" s="72" t="s">
        <v>10</v>
      </c>
      <c r="G9" s="72" t="s">
        <v>11</v>
      </c>
      <c r="H9" s="72" t="s">
        <v>12</v>
      </c>
      <c r="I9" s="83" t="s">
        <v>13</v>
      </c>
      <c r="J9" s="84"/>
      <c r="K9" s="85"/>
      <c r="L9" s="76"/>
      <c r="M9" s="76"/>
      <c r="N9" s="74" t="s">
        <v>14</v>
      </c>
      <c r="O9" s="74" t="s">
        <v>15</v>
      </c>
      <c r="P9" s="76"/>
      <c r="Q9" s="76"/>
    </row>
    <row r="10" spans="1:17" ht="237" customHeight="1">
      <c r="A10" s="73"/>
      <c r="B10" s="73"/>
      <c r="C10" s="73"/>
      <c r="D10" s="73"/>
      <c r="E10" s="73"/>
      <c r="F10" s="73"/>
      <c r="G10" s="73"/>
      <c r="H10" s="73"/>
      <c r="I10" s="9" t="s">
        <v>16</v>
      </c>
      <c r="J10" s="9" t="s">
        <v>17</v>
      </c>
      <c r="K10" s="9" t="s">
        <v>18</v>
      </c>
      <c r="L10" s="73"/>
      <c r="M10" s="73"/>
      <c r="N10" s="75"/>
      <c r="O10" s="75"/>
      <c r="P10" s="73"/>
      <c r="Q10" s="73"/>
    </row>
    <row r="11" spans="1:17" ht="17.25" customHeight="1">
      <c r="A11" s="15">
        <v>1</v>
      </c>
      <c r="B11" s="14">
        <v>2</v>
      </c>
      <c r="C11" s="15">
        <v>3</v>
      </c>
      <c r="D11" s="13">
        <v>4</v>
      </c>
      <c r="E11" s="14">
        <v>5</v>
      </c>
      <c r="F11" s="15">
        <v>6</v>
      </c>
      <c r="G11" s="13">
        <v>7</v>
      </c>
      <c r="H11" s="13">
        <v>8</v>
      </c>
      <c r="I11" s="15">
        <v>9</v>
      </c>
      <c r="J11" s="15">
        <v>10</v>
      </c>
      <c r="K11" s="15">
        <v>11</v>
      </c>
      <c r="L11" s="15">
        <v>12</v>
      </c>
      <c r="M11" s="15">
        <v>13</v>
      </c>
      <c r="N11" s="15">
        <v>14</v>
      </c>
      <c r="O11" s="15">
        <v>15</v>
      </c>
      <c r="P11" s="15">
        <v>16</v>
      </c>
      <c r="Q11" s="15">
        <v>17</v>
      </c>
    </row>
    <row r="12" spans="1:17" s="4" customFormat="1" ht="153">
      <c r="A12" s="15">
        <v>1</v>
      </c>
      <c r="B12" s="15" t="s">
        <v>20</v>
      </c>
      <c r="C12" s="2" t="s">
        <v>44</v>
      </c>
      <c r="D12" s="15"/>
      <c r="E12" s="15"/>
      <c r="F12" s="2" t="s">
        <v>43</v>
      </c>
      <c r="G12" s="3" t="s">
        <v>31</v>
      </c>
      <c r="H12" s="15" t="s">
        <v>23</v>
      </c>
      <c r="I12" s="15">
        <v>2</v>
      </c>
      <c r="J12" s="15"/>
      <c r="K12" s="15" t="s">
        <v>32</v>
      </c>
      <c r="L12" s="15" t="s">
        <v>26</v>
      </c>
      <c r="M12" s="15" t="s">
        <v>24</v>
      </c>
      <c r="N12" s="2" t="s">
        <v>50</v>
      </c>
      <c r="O12" s="3" t="s">
        <v>34</v>
      </c>
      <c r="P12" s="1" t="s">
        <v>36</v>
      </c>
      <c r="Q12" s="15" t="s">
        <v>151</v>
      </c>
    </row>
    <row r="13" spans="1:17" s="4" customFormat="1" ht="140.25">
      <c r="A13" s="15">
        <v>2</v>
      </c>
      <c r="B13" s="15" t="s">
        <v>21</v>
      </c>
      <c r="C13" s="15" t="s">
        <v>40</v>
      </c>
      <c r="D13" s="15"/>
      <c r="E13" s="15"/>
      <c r="F13" s="5" t="s">
        <v>41</v>
      </c>
      <c r="G13" s="3" t="s">
        <v>31</v>
      </c>
      <c r="H13" s="15" t="s">
        <v>23</v>
      </c>
      <c r="I13" s="15">
        <v>3</v>
      </c>
      <c r="J13" s="15"/>
      <c r="K13" s="15" t="s">
        <v>42</v>
      </c>
      <c r="L13" s="15" t="s">
        <v>27</v>
      </c>
      <c r="M13" s="15" t="s">
        <v>24</v>
      </c>
      <c r="N13" s="6" t="s">
        <v>45</v>
      </c>
      <c r="O13" s="3" t="s">
        <v>34</v>
      </c>
      <c r="P13" s="1" t="s">
        <v>39</v>
      </c>
      <c r="Q13" s="15" t="s">
        <v>151</v>
      </c>
    </row>
    <row r="14" spans="1:17" s="4" customFormat="1" ht="140.25">
      <c r="A14" s="15">
        <v>3</v>
      </c>
      <c r="B14" s="15" t="s">
        <v>22</v>
      </c>
      <c r="C14" s="24" t="s">
        <v>29</v>
      </c>
      <c r="D14" s="15"/>
      <c r="E14" s="15"/>
      <c r="F14" s="3" t="s">
        <v>30</v>
      </c>
      <c r="G14" s="3" t="s">
        <v>31</v>
      </c>
      <c r="H14" s="15" t="s">
        <v>23</v>
      </c>
      <c r="I14" s="15">
        <v>2</v>
      </c>
      <c r="J14" s="15"/>
      <c r="K14" s="15" t="s">
        <v>32</v>
      </c>
      <c r="L14" s="15" t="s">
        <v>28</v>
      </c>
      <c r="M14" s="15" t="s">
        <v>24</v>
      </c>
      <c r="N14" s="6" t="s">
        <v>33</v>
      </c>
      <c r="O14" s="3" t="s">
        <v>34</v>
      </c>
      <c r="P14" s="1" t="s">
        <v>38</v>
      </c>
      <c r="Q14" s="15" t="s">
        <v>151</v>
      </c>
    </row>
    <row r="15" spans="1:17" s="23" customFormat="1" ht="315" customHeight="1">
      <c r="A15" s="15">
        <v>4</v>
      </c>
      <c r="B15" s="15" t="s">
        <v>51</v>
      </c>
      <c r="C15" s="25" t="s">
        <v>46</v>
      </c>
      <c r="D15" s="15"/>
      <c r="E15" s="15"/>
      <c r="F15" s="15" t="s">
        <v>47</v>
      </c>
      <c r="G15" s="2" t="s">
        <v>48</v>
      </c>
      <c r="H15" s="15" t="s">
        <v>23</v>
      </c>
      <c r="I15" s="15">
        <v>2</v>
      </c>
      <c r="J15" s="15"/>
      <c r="K15" s="15" t="s">
        <v>32</v>
      </c>
      <c r="L15" s="15" t="s">
        <v>387</v>
      </c>
      <c r="M15" s="15" t="s">
        <v>25</v>
      </c>
      <c r="N15" s="2" t="s">
        <v>49</v>
      </c>
      <c r="O15" s="15"/>
      <c r="P15" s="1" t="s">
        <v>37</v>
      </c>
      <c r="Q15" s="15" t="s">
        <v>152</v>
      </c>
    </row>
    <row r="16" spans="1:17" s="23" customFormat="1" ht="140.25">
      <c r="A16" s="15">
        <v>5</v>
      </c>
      <c r="B16" s="15" t="s">
        <v>53</v>
      </c>
      <c r="C16" s="15" t="s">
        <v>54</v>
      </c>
      <c r="D16" s="15"/>
      <c r="E16" s="15"/>
      <c r="F16" s="15" t="s">
        <v>55</v>
      </c>
      <c r="G16" s="15" t="s">
        <v>56</v>
      </c>
      <c r="H16" s="15" t="s">
        <v>23</v>
      </c>
      <c r="I16" s="15">
        <v>5</v>
      </c>
      <c r="J16" s="15"/>
      <c r="K16" s="21">
        <v>3.75</v>
      </c>
      <c r="L16" s="15" t="s">
        <v>388</v>
      </c>
      <c r="M16" s="15" t="s">
        <v>58</v>
      </c>
      <c r="N16" s="11" t="s">
        <v>59</v>
      </c>
      <c r="O16" s="15" t="s">
        <v>34</v>
      </c>
      <c r="P16" s="15"/>
      <c r="Q16" s="15" t="s">
        <v>153</v>
      </c>
    </row>
    <row r="17" spans="1:17" s="23" customFormat="1" ht="140.25">
      <c r="A17" s="15">
        <v>6</v>
      </c>
      <c r="B17" s="15" t="s">
        <v>60</v>
      </c>
      <c r="C17" s="15" t="s">
        <v>61</v>
      </c>
      <c r="D17" s="22"/>
      <c r="E17" s="22"/>
      <c r="F17" s="15" t="s">
        <v>55</v>
      </c>
      <c r="G17" s="15" t="s">
        <v>56</v>
      </c>
      <c r="H17" s="15" t="s">
        <v>23</v>
      </c>
      <c r="I17" s="15"/>
      <c r="J17" s="15">
        <v>3</v>
      </c>
      <c r="K17" s="15">
        <v>2.75</v>
      </c>
      <c r="L17" s="15" t="s">
        <v>389</v>
      </c>
      <c r="M17" s="15" t="s">
        <v>58</v>
      </c>
      <c r="N17" s="11" t="s">
        <v>62</v>
      </c>
      <c r="O17" s="15" t="s">
        <v>34</v>
      </c>
      <c r="P17" s="15"/>
      <c r="Q17" s="15" t="s">
        <v>155</v>
      </c>
    </row>
    <row r="18" spans="1:17" s="23" customFormat="1" ht="140.25">
      <c r="A18" s="15">
        <v>7</v>
      </c>
      <c r="B18" s="4" t="s">
        <v>64</v>
      </c>
      <c r="C18" s="15" t="s">
        <v>65</v>
      </c>
      <c r="D18" s="15"/>
      <c r="E18" s="15"/>
      <c r="F18" s="15" t="s">
        <v>55</v>
      </c>
      <c r="G18" s="15" t="s">
        <v>56</v>
      </c>
      <c r="H18" s="15" t="s">
        <v>23</v>
      </c>
      <c r="I18" s="15"/>
      <c r="J18" s="15">
        <v>3</v>
      </c>
      <c r="K18" s="15">
        <v>2.75</v>
      </c>
      <c r="L18" s="15" t="s">
        <v>390</v>
      </c>
      <c r="M18" s="15" t="s">
        <v>58</v>
      </c>
      <c r="N18" s="15" t="s">
        <v>63</v>
      </c>
      <c r="O18" s="15" t="s">
        <v>34</v>
      </c>
      <c r="P18" s="15"/>
      <c r="Q18" s="15" t="s">
        <v>157</v>
      </c>
    </row>
    <row r="19" spans="1:17" s="23" customFormat="1" ht="140.25">
      <c r="A19" s="15">
        <v>8</v>
      </c>
      <c r="B19" s="15" t="s">
        <v>98</v>
      </c>
      <c r="C19" s="15" t="s">
        <v>66</v>
      </c>
      <c r="D19" s="15"/>
      <c r="E19" s="15"/>
      <c r="F19" s="15" t="s">
        <v>55</v>
      </c>
      <c r="G19" s="15" t="s">
        <v>56</v>
      </c>
      <c r="H19" s="15" t="s">
        <v>23</v>
      </c>
      <c r="I19" s="15"/>
      <c r="J19" s="15">
        <v>3</v>
      </c>
      <c r="K19" s="15">
        <v>2.75</v>
      </c>
      <c r="L19" s="15" t="s">
        <v>391</v>
      </c>
      <c r="M19" s="15" t="s">
        <v>58</v>
      </c>
      <c r="N19" s="15" t="s">
        <v>67</v>
      </c>
      <c r="O19" s="15" t="s">
        <v>34</v>
      </c>
      <c r="P19" s="15"/>
      <c r="Q19" s="15" t="s">
        <v>153</v>
      </c>
    </row>
    <row r="20" spans="1:17" s="23" customFormat="1" ht="140.25">
      <c r="A20" s="15">
        <v>9</v>
      </c>
      <c r="B20" s="15" t="s">
        <v>68</v>
      </c>
      <c r="C20" s="15" t="s">
        <v>69</v>
      </c>
      <c r="D20" s="15"/>
      <c r="E20" s="15"/>
      <c r="F20" s="15" t="s">
        <v>55</v>
      </c>
      <c r="G20" s="15" t="s">
        <v>56</v>
      </c>
      <c r="H20" s="15" t="s">
        <v>23</v>
      </c>
      <c r="I20" s="15"/>
      <c r="J20" s="15">
        <v>3</v>
      </c>
      <c r="K20" s="15">
        <v>2.75</v>
      </c>
      <c r="L20" s="15" t="s">
        <v>392</v>
      </c>
      <c r="M20" s="15" t="s">
        <v>58</v>
      </c>
      <c r="N20" s="15" t="s">
        <v>62</v>
      </c>
      <c r="O20" s="15" t="s">
        <v>34</v>
      </c>
      <c r="P20" s="15"/>
      <c r="Q20" s="15" t="s">
        <v>153</v>
      </c>
    </row>
    <row r="21" spans="1:17" s="23" customFormat="1" ht="140.25">
      <c r="A21" s="15">
        <v>10</v>
      </c>
      <c r="B21" s="15" t="s">
        <v>70</v>
      </c>
      <c r="C21" s="15" t="s">
        <v>71</v>
      </c>
      <c r="D21" s="15"/>
      <c r="E21" s="15"/>
      <c r="F21" s="15" t="s">
        <v>55</v>
      </c>
      <c r="G21" s="15" t="s">
        <v>56</v>
      </c>
      <c r="H21" s="15" t="s">
        <v>23</v>
      </c>
      <c r="I21" s="15">
        <v>2</v>
      </c>
      <c r="J21" s="15"/>
      <c r="K21" s="15">
        <v>1.5</v>
      </c>
      <c r="L21" s="15" t="s">
        <v>393</v>
      </c>
      <c r="M21" s="15" t="s">
        <v>58</v>
      </c>
      <c r="N21" s="15" t="s">
        <v>72</v>
      </c>
      <c r="O21" s="15" t="s">
        <v>34</v>
      </c>
      <c r="P21" s="15"/>
      <c r="Q21" s="15" t="s">
        <v>154</v>
      </c>
    </row>
    <row r="22" spans="1:17" ht="140.25">
      <c r="A22" s="15">
        <v>11</v>
      </c>
      <c r="B22" s="15" t="s">
        <v>73</v>
      </c>
      <c r="C22" s="15" t="s">
        <v>74</v>
      </c>
      <c r="D22" s="15"/>
      <c r="E22" s="15"/>
      <c r="F22" s="15" t="s">
        <v>55</v>
      </c>
      <c r="G22" s="15" t="s">
        <v>56</v>
      </c>
      <c r="H22" s="15" t="s">
        <v>23</v>
      </c>
      <c r="I22" s="15"/>
      <c r="J22" s="15">
        <v>3</v>
      </c>
      <c r="K22" s="15">
        <v>2.75</v>
      </c>
      <c r="L22" s="15" t="s">
        <v>394</v>
      </c>
      <c r="M22" s="15" t="s">
        <v>58</v>
      </c>
      <c r="N22" s="15" t="s">
        <v>67</v>
      </c>
      <c r="O22" s="15" t="s">
        <v>34</v>
      </c>
      <c r="P22" s="15"/>
      <c r="Q22" s="7" t="s">
        <v>156</v>
      </c>
    </row>
    <row r="23" spans="1:17" s="4" customFormat="1" ht="140.25">
      <c r="A23" s="15">
        <v>12</v>
      </c>
      <c r="B23" s="15" t="s">
        <v>75</v>
      </c>
      <c r="C23" s="25" t="s">
        <v>77</v>
      </c>
      <c r="D23" s="15"/>
      <c r="E23" s="15"/>
      <c r="F23" s="15" t="s">
        <v>55</v>
      </c>
      <c r="G23" s="15" t="s">
        <v>56</v>
      </c>
      <c r="H23" s="15" t="s">
        <v>23</v>
      </c>
      <c r="I23" s="15"/>
      <c r="J23" s="15">
        <v>3</v>
      </c>
      <c r="K23" s="15">
        <v>2.75</v>
      </c>
      <c r="L23" s="15" t="s">
        <v>395</v>
      </c>
      <c r="M23" s="15" t="s">
        <v>58</v>
      </c>
      <c r="N23" s="15" t="s">
        <v>76</v>
      </c>
      <c r="O23" s="15" t="s">
        <v>34</v>
      </c>
      <c r="P23" s="15"/>
      <c r="Q23" s="15" t="s">
        <v>153</v>
      </c>
    </row>
    <row r="24" spans="1:17" s="4" customFormat="1" ht="140.25">
      <c r="A24" s="15">
        <v>13</v>
      </c>
      <c r="B24" s="15" t="s">
        <v>78</v>
      </c>
      <c r="C24" s="15" t="s">
        <v>79</v>
      </c>
      <c r="D24" s="15"/>
      <c r="E24" s="15"/>
      <c r="F24" s="15" t="s">
        <v>55</v>
      </c>
      <c r="G24" s="15" t="s">
        <v>56</v>
      </c>
      <c r="H24" s="15" t="s">
        <v>23</v>
      </c>
      <c r="I24" s="15"/>
      <c r="J24" s="15">
        <v>3</v>
      </c>
      <c r="K24" s="15">
        <v>2.75</v>
      </c>
      <c r="L24" s="15" t="s">
        <v>396</v>
      </c>
      <c r="M24" s="15" t="s">
        <v>58</v>
      </c>
      <c r="N24" s="15" t="s">
        <v>80</v>
      </c>
      <c r="O24" s="15" t="s">
        <v>34</v>
      </c>
      <c r="P24" s="15"/>
      <c r="Q24" s="15" t="s">
        <v>153</v>
      </c>
    </row>
    <row r="25" spans="1:17" s="4" customFormat="1" ht="140.25">
      <c r="A25" s="15">
        <v>14</v>
      </c>
      <c r="B25" s="15" t="s">
        <v>81</v>
      </c>
      <c r="C25" s="15" t="s">
        <v>82</v>
      </c>
      <c r="D25" s="15"/>
      <c r="E25" s="15"/>
      <c r="F25" s="15" t="s">
        <v>55</v>
      </c>
      <c r="G25" s="15" t="s">
        <v>56</v>
      </c>
      <c r="H25" s="15" t="s">
        <v>23</v>
      </c>
      <c r="I25" s="15"/>
      <c r="J25" s="15">
        <v>3</v>
      </c>
      <c r="K25" s="15">
        <v>2.75</v>
      </c>
      <c r="L25" s="15" t="s">
        <v>397</v>
      </c>
      <c r="M25" s="15" t="s">
        <v>58</v>
      </c>
      <c r="N25" s="15" t="s">
        <v>83</v>
      </c>
      <c r="O25" s="15" t="s">
        <v>34</v>
      </c>
      <c r="P25" s="15"/>
      <c r="Q25" s="15" t="s">
        <v>154</v>
      </c>
    </row>
    <row r="26" spans="1:17" s="4" customFormat="1" ht="140.25">
      <c r="A26" s="15">
        <v>15</v>
      </c>
      <c r="B26" s="15" t="s">
        <v>84</v>
      </c>
      <c r="C26" s="24" t="s">
        <v>85</v>
      </c>
      <c r="D26" s="15"/>
      <c r="E26" s="15"/>
      <c r="F26" s="15" t="s">
        <v>55</v>
      </c>
      <c r="G26" s="15" t="s">
        <v>56</v>
      </c>
      <c r="H26" s="15" t="s">
        <v>23</v>
      </c>
      <c r="I26" s="15"/>
      <c r="J26" s="15">
        <v>3</v>
      </c>
      <c r="K26" s="15">
        <v>2.75</v>
      </c>
      <c r="L26" s="15" t="s">
        <v>57</v>
      </c>
      <c r="M26" s="15" t="s">
        <v>58</v>
      </c>
      <c r="N26" s="15" t="s">
        <v>86</v>
      </c>
      <c r="O26" s="15" t="s">
        <v>34</v>
      </c>
      <c r="P26" s="15"/>
      <c r="Q26" s="15" t="s">
        <v>154</v>
      </c>
    </row>
    <row r="27" spans="1:17" s="4" customFormat="1" ht="140.25">
      <c r="A27" s="15">
        <v>16</v>
      </c>
      <c r="B27" s="15" t="s">
        <v>87</v>
      </c>
      <c r="C27" s="24" t="s">
        <v>88</v>
      </c>
      <c r="D27" s="15"/>
      <c r="E27" s="15"/>
      <c r="F27" s="15" t="s">
        <v>55</v>
      </c>
      <c r="G27" s="15" t="s">
        <v>56</v>
      </c>
      <c r="H27" s="15" t="s">
        <v>23</v>
      </c>
      <c r="I27" s="15">
        <v>2</v>
      </c>
      <c r="J27" s="15"/>
      <c r="K27" s="15">
        <v>1.5</v>
      </c>
      <c r="L27" s="15" t="s">
        <v>398</v>
      </c>
      <c r="M27" s="15" t="s">
        <v>58</v>
      </c>
      <c r="N27" s="15" t="s">
        <v>89</v>
      </c>
      <c r="O27" s="15" t="s">
        <v>34</v>
      </c>
      <c r="P27" s="15"/>
      <c r="Q27" s="15" t="s">
        <v>154</v>
      </c>
    </row>
    <row r="28" spans="1:17" s="4" customFormat="1" ht="140.25">
      <c r="A28" s="15">
        <v>17</v>
      </c>
      <c r="B28" s="15" t="s">
        <v>90</v>
      </c>
      <c r="C28" s="4" t="s">
        <v>92</v>
      </c>
      <c r="D28" s="15"/>
      <c r="E28" s="15"/>
      <c r="F28" s="15" t="s">
        <v>55</v>
      </c>
      <c r="G28" s="15" t="s">
        <v>56</v>
      </c>
      <c r="H28" s="15" t="s">
        <v>23</v>
      </c>
      <c r="I28" s="15">
        <v>4</v>
      </c>
      <c r="J28" s="15"/>
      <c r="K28" s="15">
        <v>3</v>
      </c>
      <c r="L28" s="15" t="s">
        <v>399</v>
      </c>
      <c r="M28" s="15" t="s">
        <v>58</v>
      </c>
      <c r="N28" s="15" t="s">
        <v>91</v>
      </c>
      <c r="O28" s="15" t="s">
        <v>34</v>
      </c>
      <c r="P28" s="15"/>
      <c r="Q28" s="15" t="s">
        <v>155</v>
      </c>
    </row>
    <row r="29" spans="1:17" s="23" customFormat="1" ht="140.25">
      <c r="A29" s="15">
        <v>18</v>
      </c>
      <c r="B29" s="15" t="s">
        <v>93</v>
      </c>
      <c r="C29" s="15" t="s">
        <v>94</v>
      </c>
      <c r="D29" s="22"/>
      <c r="E29" s="22"/>
      <c r="F29" s="15" t="s">
        <v>55</v>
      </c>
      <c r="G29" s="15" t="s">
        <v>56</v>
      </c>
      <c r="H29" s="15" t="s">
        <v>23</v>
      </c>
      <c r="I29" s="15">
        <v>3</v>
      </c>
      <c r="J29" s="15"/>
      <c r="K29" s="15">
        <v>2.75</v>
      </c>
      <c r="L29" s="15" t="s">
        <v>400</v>
      </c>
      <c r="M29" s="15" t="s">
        <v>58</v>
      </c>
      <c r="N29" s="15" t="s">
        <v>95</v>
      </c>
      <c r="O29" s="15" t="s">
        <v>34</v>
      </c>
      <c r="P29" s="15"/>
      <c r="Q29" s="15" t="s">
        <v>155</v>
      </c>
    </row>
    <row r="30" spans="1:17" s="4" customFormat="1" ht="140.25">
      <c r="A30" s="15">
        <v>19</v>
      </c>
      <c r="B30" s="15" t="s">
        <v>96</v>
      </c>
      <c r="C30" s="15" t="s">
        <v>97</v>
      </c>
      <c r="D30" s="15"/>
      <c r="E30" s="15"/>
      <c r="F30" s="15" t="s">
        <v>55</v>
      </c>
      <c r="G30" s="15" t="s">
        <v>56</v>
      </c>
      <c r="H30" s="15" t="s">
        <v>23</v>
      </c>
      <c r="I30" s="15">
        <v>3</v>
      </c>
      <c r="J30" s="15"/>
      <c r="K30" s="15">
        <v>2.25</v>
      </c>
      <c r="L30" s="15" t="s">
        <v>401</v>
      </c>
      <c r="M30" s="15" t="s">
        <v>58</v>
      </c>
      <c r="N30" s="15" t="s">
        <v>63</v>
      </c>
      <c r="O30" s="15" t="s">
        <v>34</v>
      </c>
      <c r="P30" s="15"/>
      <c r="Q30" s="15" t="s">
        <v>156</v>
      </c>
    </row>
    <row r="31" spans="1:17" s="4" customFormat="1" ht="140.25">
      <c r="A31" s="15">
        <v>20</v>
      </c>
      <c r="B31" s="15" t="s">
        <v>99</v>
      </c>
      <c r="C31" s="15" t="s">
        <v>100</v>
      </c>
      <c r="D31" s="15"/>
      <c r="E31" s="15"/>
      <c r="F31" s="15" t="s">
        <v>55</v>
      </c>
      <c r="G31" s="15" t="s">
        <v>56</v>
      </c>
      <c r="H31" s="15" t="s">
        <v>23</v>
      </c>
      <c r="I31" s="15"/>
      <c r="J31" s="15">
        <v>3</v>
      </c>
      <c r="K31" s="15">
        <v>2.75</v>
      </c>
      <c r="L31" s="15" t="s">
        <v>402</v>
      </c>
      <c r="M31" s="15" t="s">
        <v>58</v>
      </c>
      <c r="N31" s="15" t="s">
        <v>101</v>
      </c>
      <c r="O31" s="15" t="s">
        <v>34</v>
      </c>
      <c r="P31" s="15"/>
      <c r="Q31" s="15" t="s">
        <v>156</v>
      </c>
    </row>
    <row r="32" spans="1:17" s="4" customFormat="1" ht="140.25">
      <c r="A32" s="15">
        <v>21</v>
      </c>
      <c r="B32" s="15" t="s">
        <v>102</v>
      </c>
      <c r="C32" s="15" t="s">
        <v>103</v>
      </c>
      <c r="D32" s="15"/>
      <c r="E32" s="15"/>
      <c r="F32" s="15" t="s">
        <v>55</v>
      </c>
      <c r="G32" s="15" t="s">
        <v>56</v>
      </c>
      <c r="H32" s="15" t="s">
        <v>23</v>
      </c>
      <c r="I32" s="15"/>
      <c r="J32" s="15">
        <v>3</v>
      </c>
      <c r="K32" s="15">
        <v>2.75</v>
      </c>
      <c r="L32" s="15" t="s">
        <v>57</v>
      </c>
      <c r="M32" s="15" t="s">
        <v>58</v>
      </c>
      <c r="N32" s="15" t="s">
        <v>80</v>
      </c>
      <c r="O32" s="15" t="s">
        <v>34</v>
      </c>
      <c r="P32" s="15"/>
      <c r="Q32" s="15" t="s">
        <v>156</v>
      </c>
    </row>
    <row r="33" spans="1:17" s="4" customFormat="1" ht="140.25">
      <c r="A33" s="15">
        <v>22</v>
      </c>
      <c r="B33" s="15" t="s">
        <v>104</v>
      </c>
      <c r="C33" s="4" t="s">
        <v>105</v>
      </c>
      <c r="D33" s="15"/>
      <c r="E33" s="15"/>
      <c r="F33" s="15" t="s">
        <v>55</v>
      </c>
      <c r="G33" s="15" t="s">
        <v>56</v>
      </c>
      <c r="H33" s="15" t="s">
        <v>23</v>
      </c>
      <c r="I33" s="15">
        <v>3</v>
      </c>
      <c r="J33" s="15"/>
      <c r="K33" s="15">
        <v>2.75</v>
      </c>
      <c r="L33" s="15" t="s">
        <v>403</v>
      </c>
      <c r="M33" s="15" t="s">
        <v>58</v>
      </c>
      <c r="N33" s="15" t="s">
        <v>106</v>
      </c>
      <c r="O33" s="15" t="s">
        <v>34</v>
      </c>
      <c r="P33" s="15"/>
      <c r="Q33" s="15" t="s">
        <v>157</v>
      </c>
    </row>
    <row r="34" spans="1:17" s="4" customFormat="1" ht="140.25">
      <c r="A34" s="15">
        <v>23</v>
      </c>
      <c r="B34" s="15" t="s">
        <v>107</v>
      </c>
      <c r="C34" s="15" t="s">
        <v>108</v>
      </c>
      <c r="D34" s="15"/>
      <c r="E34" s="15"/>
      <c r="F34" s="15" t="s">
        <v>55</v>
      </c>
      <c r="G34" s="15" t="s">
        <v>56</v>
      </c>
      <c r="H34" s="15" t="s">
        <v>23</v>
      </c>
      <c r="I34" s="15"/>
      <c r="J34" s="15">
        <v>3</v>
      </c>
      <c r="K34" s="15">
        <v>2.75</v>
      </c>
      <c r="L34" s="15" t="s">
        <v>404</v>
      </c>
      <c r="M34" s="15" t="s">
        <v>58</v>
      </c>
      <c r="N34" s="15" t="s">
        <v>91</v>
      </c>
      <c r="O34" s="15" t="s">
        <v>34</v>
      </c>
      <c r="P34" s="15"/>
      <c r="Q34" s="15" t="s">
        <v>157</v>
      </c>
    </row>
    <row r="35" spans="1:17" s="4" customFormat="1" ht="140.25">
      <c r="A35" s="15">
        <v>24</v>
      </c>
      <c r="B35" s="4" t="s">
        <v>110</v>
      </c>
      <c r="C35" s="15" t="s">
        <v>111</v>
      </c>
      <c r="D35" s="15"/>
      <c r="E35" s="15"/>
      <c r="F35" s="15" t="s">
        <v>55</v>
      </c>
      <c r="G35" s="15" t="s">
        <v>56</v>
      </c>
      <c r="H35" s="15" t="s">
        <v>23</v>
      </c>
      <c r="I35" s="15"/>
      <c r="J35" s="15">
        <v>3</v>
      </c>
      <c r="K35" s="15">
        <v>2.75</v>
      </c>
      <c r="L35" s="15" t="s">
        <v>405</v>
      </c>
      <c r="M35" s="15" t="s">
        <v>58</v>
      </c>
      <c r="N35" s="15" t="s">
        <v>109</v>
      </c>
      <c r="O35" s="15" t="s">
        <v>34</v>
      </c>
      <c r="P35" s="15"/>
      <c r="Q35" s="15" t="s">
        <v>155</v>
      </c>
    </row>
    <row r="36" spans="1:17" s="4" customFormat="1" ht="140.25">
      <c r="A36" s="15">
        <v>25</v>
      </c>
      <c r="B36" s="15" t="s">
        <v>112</v>
      </c>
      <c r="C36" s="4" t="s">
        <v>113</v>
      </c>
      <c r="D36" s="15"/>
      <c r="E36" s="15"/>
      <c r="F36" s="15" t="s">
        <v>55</v>
      </c>
      <c r="G36" s="15" t="s">
        <v>56</v>
      </c>
      <c r="H36" s="15" t="s">
        <v>23</v>
      </c>
      <c r="I36" s="15"/>
      <c r="J36" s="15">
        <v>3</v>
      </c>
      <c r="K36" s="15">
        <v>2.75</v>
      </c>
      <c r="L36" s="15" t="s">
        <v>406</v>
      </c>
      <c r="M36" s="15" t="s">
        <v>58</v>
      </c>
      <c r="N36" s="15" t="s">
        <v>91</v>
      </c>
      <c r="O36" s="15" t="s">
        <v>34</v>
      </c>
      <c r="P36" s="15"/>
      <c r="Q36" s="15" t="s">
        <v>158</v>
      </c>
    </row>
    <row r="37" spans="1:17" s="4" customFormat="1" ht="140.25">
      <c r="A37" s="15">
        <v>26</v>
      </c>
      <c r="B37" s="15" t="s">
        <v>114</v>
      </c>
      <c r="C37" s="15" t="s">
        <v>115</v>
      </c>
      <c r="D37" s="15"/>
      <c r="E37" s="15"/>
      <c r="F37" s="15" t="s">
        <v>55</v>
      </c>
      <c r="G37" s="15" t="s">
        <v>56</v>
      </c>
      <c r="H37" s="15" t="s">
        <v>23</v>
      </c>
      <c r="I37" s="15"/>
      <c r="J37" s="15">
        <v>3</v>
      </c>
      <c r="K37" s="15">
        <v>2.75</v>
      </c>
      <c r="L37" s="15" t="s">
        <v>57</v>
      </c>
      <c r="M37" s="15" t="s">
        <v>58</v>
      </c>
      <c r="N37" s="15" t="s">
        <v>116</v>
      </c>
      <c r="O37" s="15" t="s">
        <v>34</v>
      </c>
      <c r="P37" s="15"/>
      <c r="Q37" s="15" t="s">
        <v>149</v>
      </c>
    </row>
    <row r="38" spans="1:17" s="4" customFormat="1" ht="140.25">
      <c r="A38" s="15">
        <v>27</v>
      </c>
      <c r="B38" s="15" t="s">
        <v>118</v>
      </c>
      <c r="C38" s="4" t="s">
        <v>119</v>
      </c>
      <c r="D38" s="15"/>
      <c r="E38" s="15"/>
      <c r="F38" s="15" t="s">
        <v>55</v>
      </c>
      <c r="G38" s="15" t="s">
        <v>56</v>
      </c>
      <c r="H38" s="15" t="s">
        <v>23</v>
      </c>
      <c r="I38" s="15"/>
      <c r="J38" s="15">
        <v>3</v>
      </c>
      <c r="K38" s="15">
        <v>2.75</v>
      </c>
      <c r="L38" s="15" t="s">
        <v>57</v>
      </c>
      <c r="M38" s="15" t="s">
        <v>58</v>
      </c>
      <c r="N38" s="15" t="s">
        <v>117</v>
      </c>
      <c r="O38" s="15" t="s">
        <v>34</v>
      </c>
      <c r="P38" s="15"/>
      <c r="Q38" s="15" t="s">
        <v>149</v>
      </c>
    </row>
    <row r="39" spans="1:17" s="4" customFormat="1" ht="140.25">
      <c r="A39" s="15">
        <v>28</v>
      </c>
      <c r="B39" s="15" t="s">
        <v>120</v>
      </c>
      <c r="C39" s="15" t="s">
        <v>121</v>
      </c>
      <c r="D39" s="15"/>
      <c r="E39" s="15"/>
      <c r="F39" s="15" t="s">
        <v>55</v>
      </c>
      <c r="G39" s="15" t="s">
        <v>56</v>
      </c>
      <c r="H39" s="15" t="s">
        <v>23</v>
      </c>
      <c r="I39" s="15"/>
      <c r="J39" s="15">
        <v>3</v>
      </c>
      <c r="K39" s="15">
        <v>2.75</v>
      </c>
      <c r="L39" s="15" t="s">
        <v>57</v>
      </c>
      <c r="M39" s="15" t="s">
        <v>58</v>
      </c>
      <c r="N39" s="15" t="s">
        <v>122</v>
      </c>
      <c r="O39" s="15" t="s">
        <v>34</v>
      </c>
      <c r="P39" s="15"/>
      <c r="Q39" s="15" t="s">
        <v>149</v>
      </c>
    </row>
    <row r="40" spans="1:17" s="4" customFormat="1" ht="140.25">
      <c r="A40" s="15">
        <v>29</v>
      </c>
      <c r="B40" s="15" t="s">
        <v>123</v>
      </c>
      <c r="C40" s="15" t="s">
        <v>124</v>
      </c>
      <c r="D40" s="15"/>
      <c r="E40" s="15"/>
      <c r="F40" s="15" t="s">
        <v>55</v>
      </c>
      <c r="G40" s="15" t="s">
        <v>56</v>
      </c>
      <c r="H40" s="15" t="s">
        <v>23</v>
      </c>
      <c r="I40" s="15"/>
      <c r="J40" s="15">
        <v>3</v>
      </c>
      <c r="K40" s="15">
        <v>2.75</v>
      </c>
      <c r="L40" s="15" t="s">
        <v>57</v>
      </c>
      <c r="M40" s="15" t="s">
        <v>58</v>
      </c>
      <c r="N40" s="15" t="s">
        <v>125</v>
      </c>
      <c r="O40" s="15" t="s">
        <v>34</v>
      </c>
      <c r="P40" s="15"/>
      <c r="Q40" s="15" t="s">
        <v>149</v>
      </c>
    </row>
    <row r="41" spans="1:17" s="4" customFormat="1" ht="140.25">
      <c r="A41" s="15">
        <v>30</v>
      </c>
      <c r="B41" s="15" t="s">
        <v>126</v>
      </c>
      <c r="C41" s="15" t="s">
        <v>127</v>
      </c>
      <c r="D41" s="15"/>
      <c r="E41" s="15"/>
      <c r="F41" s="15" t="s">
        <v>55</v>
      </c>
      <c r="G41" s="15" t="s">
        <v>56</v>
      </c>
      <c r="H41" s="15" t="s">
        <v>23</v>
      </c>
      <c r="I41" s="15"/>
      <c r="J41" s="15">
        <v>3</v>
      </c>
      <c r="K41" s="15">
        <v>2.75</v>
      </c>
      <c r="L41" s="15" t="s">
        <v>57</v>
      </c>
      <c r="M41" s="15" t="s">
        <v>58</v>
      </c>
      <c r="N41" s="15" t="s">
        <v>62</v>
      </c>
      <c r="O41" s="15" t="s">
        <v>34</v>
      </c>
      <c r="P41" s="15"/>
      <c r="Q41" s="15" t="s">
        <v>149</v>
      </c>
    </row>
    <row r="42" spans="1:17" s="4" customFormat="1" ht="140.25">
      <c r="A42" s="15">
        <v>31</v>
      </c>
      <c r="B42" s="15" t="s">
        <v>128</v>
      </c>
      <c r="C42" s="4" t="s">
        <v>129</v>
      </c>
      <c r="D42" s="15"/>
      <c r="E42" s="15"/>
      <c r="F42" s="15" t="s">
        <v>55</v>
      </c>
      <c r="G42" s="15" t="s">
        <v>56</v>
      </c>
      <c r="H42" s="15" t="s">
        <v>23</v>
      </c>
      <c r="I42" s="15"/>
      <c r="J42" s="15">
        <v>3</v>
      </c>
      <c r="K42" s="15">
        <v>2.75</v>
      </c>
      <c r="L42" s="15" t="s">
        <v>57</v>
      </c>
      <c r="M42" s="15" t="s">
        <v>58</v>
      </c>
      <c r="N42" s="15" t="s">
        <v>62</v>
      </c>
      <c r="O42" s="15" t="s">
        <v>34</v>
      </c>
      <c r="P42" s="15"/>
      <c r="Q42" s="15" t="s">
        <v>149</v>
      </c>
    </row>
    <row r="43" spans="1:17" s="4" customFormat="1" ht="140.25">
      <c r="A43" s="15">
        <v>32</v>
      </c>
      <c r="B43" s="15" t="s">
        <v>130</v>
      </c>
      <c r="C43" s="15" t="s">
        <v>131</v>
      </c>
      <c r="D43" s="15"/>
      <c r="E43" s="15"/>
      <c r="F43" s="15" t="s">
        <v>55</v>
      </c>
      <c r="G43" s="15" t="s">
        <v>56</v>
      </c>
      <c r="H43" s="15" t="s">
        <v>23</v>
      </c>
      <c r="I43" s="15"/>
      <c r="J43" s="15">
        <v>3</v>
      </c>
      <c r="K43" s="15">
        <v>2.75</v>
      </c>
      <c r="L43" s="15" t="s">
        <v>57</v>
      </c>
      <c r="M43" s="15" t="s">
        <v>58</v>
      </c>
      <c r="N43" s="15" t="s">
        <v>83</v>
      </c>
      <c r="O43" s="15" t="s">
        <v>34</v>
      </c>
      <c r="P43" s="15"/>
      <c r="Q43" s="15" t="s">
        <v>149</v>
      </c>
    </row>
    <row r="44" spans="1:17" s="4" customFormat="1" ht="140.25">
      <c r="A44" s="15">
        <v>33</v>
      </c>
      <c r="B44" s="15" t="s">
        <v>132</v>
      </c>
      <c r="C44" s="15" t="s">
        <v>133</v>
      </c>
      <c r="D44" s="15"/>
      <c r="E44" s="15"/>
      <c r="F44" s="15" t="s">
        <v>55</v>
      </c>
      <c r="G44" s="15" t="s">
        <v>56</v>
      </c>
      <c r="H44" s="15" t="s">
        <v>23</v>
      </c>
      <c r="I44" s="15"/>
      <c r="J44" s="15">
        <v>3</v>
      </c>
      <c r="K44" s="15">
        <v>2.75</v>
      </c>
      <c r="L44" s="15" t="s">
        <v>57</v>
      </c>
      <c r="M44" s="15" t="s">
        <v>58</v>
      </c>
      <c r="N44" s="15" t="s">
        <v>117</v>
      </c>
      <c r="O44" s="15" t="s">
        <v>34</v>
      </c>
      <c r="P44" s="15"/>
      <c r="Q44" s="15" t="s">
        <v>149</v>
      </c>
    </row>
    <row r="45" spans="1:17" s="4" customFormat="1" ht="140.25">
      <c r="A45" s="15">
        <v>34</v>
      </c>
      <c r="B45" s="15" t="s">
        <v>134</v>
      </c>
      <c r="C45" s="15" t="s">
        <v>135</v>
      </c>
      <c r="D45" s="15"/>
      <c r="E45" s="15"/>
      <c r="F45" s="15" t="s">
        <v>55</v>
      </c>
      <c r="G45" s="15" t="s">
        <v>56</v>
      </c>
      <c r="H45" s="15" t="s">
        <v>23</v>
      </c>
      <c r="I45" s="15"/>
      <c r="J45" s="15">
        <v>3</v>
      </c>
      <c r="K45" s="15">
        <v>2.75</v>
      </c>
      <c r="L45" s="15" t="s">
        <v>57</v>
      </c>
      <c r="M45" s="15" t="s">
        <v>58</v>
      </c>
      <c r="N45" s="15" t="s">
        <v>125</v>
      </c>
      <c r="O45" s="15" t="s">
        <v>34</v>
      </c>
      <c r="P45" s="15"/>
      <c r="Q45" s="15" t="s">
        <v>149</v>
      </c>
    </row>
    <row r="46" spans="1:17" s="4" customFormat="1" ht="140.25">
      <c r="A46" s="15">
        <v>35</v>
      </c>
      <c r="B46" s="15" t="s">
        <v>136</v>
      </c>
      <c r="C46" s="15" t="s">
        <v>137</v>
      </c>
      <c r="D46" s="15"/>
      <c r="E46" s="15"/>
      <c r="F46" s="15" t="s">
        <v>55</v>
      </c>
      <c r="G46" s="15" t="s">
        <v>56</v>
      </c>
      <c r="H46" s="15" t="s">
        <v>23</v>
      </c>
      <c r="I46" s="15"/>
      <c r="J46" s="15">
        <v>3</v>
      </c>
      <c r="K46" s="15">
        <v>2.75</v>
      </c>
      <c r="L46" s="15" t="s">
        <v>57</v>
      </c>
      <c r="M46" s="15" t="s">
        <v>58</v>
      </c>
      <c r="N46" s="15" t="s">
        <v>125</v>
      </c>
      <c r="O46" s="15" t="s">
        <v>34</v>
      </c>
      <c r="P46" s="15"/>
      <c r="Q46" s="15" t="s">
        <v>149</v>
      </c>
    </row>
    <row r="47" spans="1:17" s="4" customFormat="1" ht="140.25">
      <c r="A47" s="15">
        <v>36</v>
      </c>
      <c r="B47" s="15" t="s">
        <v>138</v>
      </c>
      <c r="C47" s="15" t="s">
        <v>139</v>
      </c>
      <c r="D47" s="15"/>
      <c r="E47" s="15"/>
      <c r="F47" s="15" t="s">
        <v>55</v>
      </c>
      <c r="G47" s="15" t="s">
        <v>56</v>
      </c>
      <c r="H47" s="15" t="s">
        <v>23</v>
      </c>
      <c r="I47" s="15"/>
      <c r="J47" s="30">
        <v>3</v>
      </c>
      <c r="K47" s="15">
        <v>2.75</v>
      </c>
      <c r="L47" s="15" t="s">
        <v>57</v>
      </c>
      <c r="M47" s="15" t="s">
        <v>58</v>
      </c>
      <c r="N47" s="15" t="s">
        <v>72</v>
      </c>
      <c r="O47" s="15" t="s">
        <v>34</v>
      </c>
      <c r="P47" s="15"/>
      <c r="Q47" s="15" t="s">
        <v>150</v>
      </c>
    </row>
    <row r="48" spans="1:17" s="4" customFormat="1" ht="140.25">
      <c r="A48" s="15">
        <v>37</v>
      </c>
      <c r="B48" s="15" t="s">
        <v>140</v>
      </c>
      <c r="C48" s="26" t="s">
        <v>141</v>
      </c>
      <c r="D48" s="15"/>
      <c r="E48" s="15"/>
      <c r="F48" s="15" t="s">
        <v>55</v>
      </c>
      <c r="G48" s="15" t="s">
        <v>56</v>
      </c>
      <c r="H48" s="15" t="s">
        <v>23</v>
      </c>
      <c r="I48" s="15"/>
      <c r="J48" s="30">
        <v>3</v>
      </c>
      <c r="K48" s="15">
        <v>2.75</v>
      </c>
      <c r="L48" s="15" t="s">
        <v>57</v>
      </c>
      <c r="M48" s="15" t="s">
        <v>58</v>
      </c>
      <c r="N48" s="15" t="s">
        <v>63</v>
      </c>
      <c r="O48" s="15" t="s">
        <v>34</v>
      </c>
      <c r="P48" s="15"/>
      <c r="Q48" s="15" t="s">
        <v>150</v>
      </c>
    </row>
    <row r="49" spans="1:17" s="4" customFormat="1" ht="140.25">
      <c r="A49" s="15">
        <v>38</v>
      </c>
      <c r="B49" s="15" t="s">
        <v>142</v>
      </c>
      <c r="C49" s="15" t="s">
        <v>143</v>
      </c>
      <c r="D49" s="15"/>
      <c r="E49" s="15"/>
      <c r="F49" s="15" t="s">
        <v>55</v>
      </c>
      <c r="G49" s="15" t="s">
        <v>56</v>
      </c>
      <c r="H49" s="15" t="s">
        <v>23</v>
      </c>
      <c r="I49" s="15"/>
      <c r="J49" s="30">
        <v>3</v>
      </c>
      <c r="K49" s="15">
        <v>2.75</v>
      </c>
      <c r="L49" s="15" t="s">
        <v>57</v>
      </c>
      <c r="M49" s="15" t="s">
        <v>58</v>
      </c>
      <c r="N49" s="15" t="s">
        <v>116</v>
      </c>
      <c r="O49" s="15" t="s">
        <v>34</v>
      </c>
      <c r="P49" s="15"/>
      <c r="Q49" s="15" t="s">
        <v>150</v>
      </c>
    </row>
    <row r="50" spans="1:17" s="4" customFormat="1" ht="140.25">
      <c r="A50" s="15">
        <v>39</v>
      </c>
      <c r="B50" s="15" t="s">
        <v>144</v>
      </c>
      <c r="C50" s="15" t="s">
        <v>145</v>
      </c>
      <c r="D50" s="15"/>
      <c r="E50" s="15"/>
      <c r="F50" s="15" t="s">
        <v>55</v>
      </c>
      <c r="G50" s="15" t="s">
        <v>56</v>
      </c>
      <c r="H50" s="15" t="s">
        <v>23</v>
      </c>
      <c r="I50" s="15"/>
      <c r="J50" s="15">
        <v>3</v>
      </c>
      <c r="K50" s="15">
        <v>2.75</v>
      </c>
      <c r="L50" s="15" t="s">
        <v>57</v>
      </c>
      <c r="M50" s="15" t="s">
        <v>58</v>
      </c>
      <c r="N50" s="15" t="s">
        <v>116</v>
      </c>
      <c r="O50" s="15" t="s">
        <v>34</v>
      </c>
      <c r="P50" s="15"/>
      <c r="Q50" s="15" t="s">
        <v>150</v>
      </c>
    </row>
    <row r="51" spans="1:17" s="4" customFormat="1" ht="140.25">
      <c r="A51" s="15">
        <v>40</v>
      </c>
      <c r="B51" s="15" t="s">
        <v>146</v>
      </c>
      <c r="C51" s="15" t="s">
        <v>135</v>
      </c>
      <c r="D51" s="15"/>
      <c r="E51" s="15"/>
      <c r="F51" s="15" t="s">
        <v>55</v>
      </c>
      <c r="G51" s="15" t="s">
        <v>56</v>
      </c>
      <c r="H51" s="15" t="s">
        <v>23</v>
      </c>
      <c r="I51" s="15"/>
      <c r="J51" s="15">
        <v>3</v>
      </c>
      <c r="K51" s="15">
        <v>2.75</v>
      </c>
      <c r="L51" s="15" t="s">
        <v>57</v>
      </c>
      <c r="M51" s="15" t="s">
        <v>58</v>
      </c>
      <c r="N51" s="15" t="s">
        <v>91</v>
      </c>
      <c r="O51" s="15" t="s">
        <v>34</v>
      </c>
      <c r="P51" s="15"/>
      <c r="Q51" s="15" t="s">
        <v>150</v>
      </c>
    </row>
    <row r="52" spans="1:17" s="4" customFormat="1" ht="140.25">
      <c r="A52" s="15">
        <v>41</v>
      </c>
      <c r="B52" s="15" t="s">
        <v>147</v>
      </c>
      <c r="C52" s="15" t="s">
        <v>148</v>
      </c>
      <c r="D52" s="15"/>
      <c r="E52" s="15"/>
      <c r="F52" s="15" t="s">
        <v>55</v>
      </c>
      <c r="G52" s="15" t="s">
        <v>56</v>
      </c>
      <c r="H52" s="15" t="s">
        <v>23</v>
      </c>
      <c r="I52" s="15"/>
      <c r="J52" s="15">
        <v>3</v>
      </c>
      <c r="K52" s="15">
        <v>2.75</v>
      </c>
      <c r="L52" s="15" t="s">
        <v>57</v>
      </c>
      <c r="M52" s="15" t="s">
        <v>58</v>
      </c>
      <c r="N52" s="15" t="s">
        <v>122</v>
      </c>
      <c r="O52" s="15" t="s">
        <v>34</v>
      </c>
      <c r="P52" s="15"/>
      <c r="Q52" s="15" t="s">
        <v>150</v>
      </c>
    </row>
    <row r="53" spans="1:17" ht="140.25">
      <c r="A53" s="12">
        <v>42</v>
      </c>
      <c r="B53" s="16" t="s">
        <v>159</v>
      </c>
      <c r="C53" s="16" t="s">
        <v>160</v>
      </c>
      <c r="D53" s="12"/>
      <c r="E53" s="12"/>
      <c r="F53" s="12" t="s">
        <v>55</v>
      </c>
      <c r="G53" s="12" t="s">
        <v>56</v>
      </c>
      <c r="H53" s="12" t="s">
        <v>23</v>
      </c>
      <c r="I53" s="12"/>
      <c r="J53" s="12">
        <v>3</v>
      </c>
      <c r="K53" s="12">
        <v>2.75</v>
      </c>
      <c r="L53" s="15" t="s">
        <v>57</v>
      </c>
      <c r="M53" s="12" t="s">
        <v>58</v>
      </c>
      <c r="N53" s="16" t="s">
        <v>72</v>
      </c>
      <c r="O53" s="12" t="s">
        <v>34</v>
      </c>
      <c r="P53" s="12"/>
      <c r="Q53" s="12" t="s">
        <v>161</v>
      </c>
    </row>
    <row r="54" spans="1:17" ht="140.25">
      <c r="A54" s="15">
        <v>43</v>
      </c>
      <c r="B54" s="15" t="s">
        <v>162</v>
      </c>
      <c r="C54" s="15" t="s">
        <v>163</v>
      </c>
      <c r="D54" s="15"/>
      <c r="E54" s="15"/>
      <c r="F54" s="15" t="s">
        <v>55</v>
      </c>
      <c r="G54" s="15" t="s">
        <v>56</v>
      </c>
      <c r="H54" s="15" t="s">
        <v>23</v>
      </c>
      <c r="I54" s="15"/>
      <c r="J54" s="15">
        <v>3</v>
      </c>
      <c r="K54" s="15">
        <v>2.75</v>
      </c>
      <c r="L54" s="15" t="s">
        <v>57</v>
      </c>
      <c r="M54" s="15" t="s">
        <v>58</v>
      </c>
      <c r="N54" s="15" t="s">
        <v>116</v>
      </c>
      <c r="O54" s="15" t="s">
        <v>34</v>
      </c>
      <c r="P54" s="15"/>
      <c r="Q54" s="15" t="s">
        <v>161</v>
      </c>
    </row>
    <row r="55" spans="1:17" ht="140.25">
      <c r="A55" s="15">
        <v>44</v>
      </c>
      <c r="B55" s="15" t="s">
        <v>164</v>
      </c>
      <c r="C55" s="15" t="s">
        <v>165</v>
      </c>
      <c r="D55" s="15"/>
      <c r="E55" s="15"/>
      <c r="F55" s="15" t="s">
        <v>55</v>
      </c>
      <c r="G55" s="15" t="s">
        <v>56</v>
      </c>
      <c r="H55" s="15" t="s">
        <v>23</v>
      </c>
      <c r="I55" s="15"/>
      <c r="J55" s="15">
        <v>3</v>
      </c>
      <c r="K55" s="15">
        <v>2.75</v>
      </c>
      <c r="L55" s="15" t="s">
        <v>57</v>
      </c>
      <c r="M55" s="15" t="s">
        <v>58</v>
      </c>
      <c r="N55" s="15" t="s">
        <v>67</v>
      </c>
      <c r="O55" s="12" t="s">
        <v>34</v>
      </c>
      <c r="P55" s="15"/>
      <c r="Q55" s="15" t="s">
        <v>161</v>
      </c>
    </row>
    <row r="56" spans="1:17" ht="140.25">
      <c r="A56" s="15">
        <v>45</v>
      </c>
      <c r="B56" s="15" t="s">
        <v>166</v>
      </c>
      <c r="C56" s="15" t="s">
        <v>167</v>
      </c>
      <c r="D56" s="15"/>
      <c r="E56" s="15"/>
      <c r="F56" s="15" t="s">
        <v>55</v>
      </c>
      <c r="G56" s="15" t="s">
        <v>56</v>
      </c>
      <c r="H56" s="15" t="s">
        <v>23</v>
      </c>
      <c r="I56" s="15"/>
      <c r="J56" s="15">
        <v>3</v>
      </c>
      <c r="K56" s="15">
        <v>2.75</v>
      </c>
      <c r="L56" s="15" t="s">
        <v>57</v>
      </c>
      <c r="M56" s="15" t="s">
        <v>58</v>
      </c>
      <c r="N56" s="15" t="s">
        <v>89</v>
      </c>
      <c r="O56" s="15" t="s">
        <v>34</v>
      </c>
      <c r="P56" s="15"/>
      <c r="Q56" s="15" t="s">
        <v>161</v>
      </c>
    </row>
    <row r="57" spans="1:17" ht="140.25">
      <c r="A57" s="14">
        <v>46</v>
      </c>
      <c r="B57" s="15" t="s">
        <v>168</v>
      </c>
      <c r="C57" s="27" t="s">
        <v>169</v>
      </c>
      <c r="D57" s="15"/>
      <c r="E57" s="15"/>
      <c r="F57" s="15" t="s">
        <v>55</v>
      </c>
      <c r="G57" s="15" t="s">
        <v>56</v>
      </c>
      <c r="H57" s="15" t="s">
        <v>23</v>
      </c>
      <c r="I57" s="15"/>
      <c r="J57" s="15">
        <v>3</v>
      </c>
      <c r="K57" s="15">
        <v>2.75</v>
      </c>
      <c r="L57" s="15" t="s">
        <v>57</v>
      </c>
      <c r="M57" s="15" t="s">
        <v>58</v>
      </c>
      <c r="N57" s="15" t="s">
        <v>72</v>
      </c>
      <c r="O57" s="15" t="s">
        <v>34</v>
      </c>
      <c r="P57" s="15"/>
      <c r="Q57" s="15" t="s">
        <v>161</v>
      </c>
    </row>
    <row r="58" spans="1:17" ht="140.25">
      <c r="A58" s="15">
        <v>47</v>
      </c>
      <c r="B58" s="15" t="s">
        <v>170</v>
      </c>
      <c r="C58" s="15" t="s">
        <v>171</v>
      </c>
      <c r="D58" s="15"/>
      <c r="E58" s="15"/>
      <c r="F58" s="15" t="s">
        <v>55</v>
      </c>
      <c r="G58" s="15" t="s">
        <v>56</v>
      </c>
      <c r="H58" s="15" t="s">
        <v>23</v>
      </c>
      <c r="I58" s="15"/>
      <c r="J58" s="15">
        <v>3</v>
      </c>
      <c r="K58" s="15">
        <v>2.75</v>
      </c>
      <c r="L58" s="15" t="s">
        <v>407</v>
      </c>
      <c r="M58" s="15" t="s">
        <v>58</v>
      </c>
      <c r="N58" s="15" t="s">
        <v>63</v>
      </c>
      <c r="O58" s="15" t="s">
        <v>34</v>
      </c>
      <c r="P58" s="15"/>
      <c r="Q58" s="15" t="s">
        <v>193</v>
      </c>
    </row>
    <row r="59" spans="1:17" ht="140.25">
      <c r="A59" s="15">
        <v>48</v>
      </c>
      <c r="B59" s="15" t="s">
        <v>172</v>
      </c>
      <c r="C59" s="15" t="s">
        <v>173</v>
      </c>
      <c r="D59" s="15"/>
      <c r="E59" s="15"/>
      <c r="F59" s="15" t="s">
        <v>55</v>
      </c>
      <c r="G59" s="14" t="s">
        <v>56</v>
      </c>
      <c r="H59" s="14" t="s">
        <v>23</v>
      </c>
      <c r="I59" s="14"/>
      <c r="J59" s="14">
        <v>3</v>
      </c>
      <c r="K59" s="14">
        <v>2.75</v>
      </c>
      <c r="L59" s="15" t="s">
        <v>408</v>
      </c>
      <c r="M59" s="14" t="s">
        <v>58</v>
      </c>
      <c r="N59" s="15" t="s">
        <v>62</v>
      </c>
      <c r="O59" s="15" t="s">
        <v>34</v>
      </c>
      <c r="P59" s="15"/>
      <c r="Q59" s="15" t="s">
        <v>193</v>
      </c>
    </row>
    <row r="60" spans="1:17" ht="140.25">
      <c r="A60" s="12">
        <v>49</v>
      </c>
      <c r="B60" s="4" t="s">
        <v>174</v>
      </c>
      <c r="C60" s="4" t="s">
        <v>175</v>
      </c>
      <c r="D60" s="16"/>
      <c r="E60" s="16"/>
      <c r="F60" s="16" t="s">
        <v>55</v>
      </c>
      <c r="G60" s="12" t="s">
        <v>56</v>
      </c>
      <c r="H60" s="12" t="s">
        <v>23</v>
      </c>
      <c r="I60" s="12"/>
      <c r="J60" s="12">
        <v>3</v>
      </c>
      <c r="K60" s="12">
        <v>2.75</v>
      </c>
      <c r="L60" s="15" t="s">
        <v>409</v>
      </c>
      <c r="M60" s="12" t="s">
        <v>58</v>
      </c>
      <c r="N60" s="12" t="s">
        <v>122</v>
      </c>
      <c r="O60" s="12" t="s">
        <v>34</v>
      </c>
      <c r="P60" s="12"/>
      <c r="Q60" s="15" t="s">
        <v>193</v>
      </c>
    </row>
    <row r="61" spans="1:17" ht="140.25">
      <c r="A61" s="15">
        <v>50</v>
      </c>
      <c r="B61" s="15" t="s">
        <v>177</v>
      </c>
      <c r="C61" s="15" t="s">
        <v>178</v>
      </c>
      <c r="D61" s="15"/>
      <c r="E61" s="15"/>
      <c r="F61" s="15" t="s">
        <v>55</v>
      </c>
      <c r="G61" s="15" t="s">
        <v>56</v>
      </c>
      <c r="H61" s="15" t="s">
        <v>23</v>
      </c>
      <c r="I61" s="15"/>
      <c r="J61" s="15">
        <v>3</v>
      </c>
      <c r="K61" s="15">
        <v>2.75</v>
      </c>
      <c r="L61" s="15" t="s">
        <v>410</v>
      </c>
      <c r="M61" s="15" t="s">
        <v>58</v>
      </c>
      <c r="N61" s="15" t="s">
        <v>176</v>
      </c>
      <c r="O61" s="15" t="s">
        <v>34</v>
      </c>
      <c r="P61" s="15"/>
      <c r="Q61" s="15" t="s">
        <v>193</v>
      </c>
    </row>
    <row r="62" spans="1:17" ht="140.25">
      <c r="A62" s="16">
        <v>51</v>
      </c>
      <c r="B62" s="12" t="s">
        <v>179</v>
      </c>
      <c r="C62" s="12" t="s">
        <v>180</v>
      </c>
      <c r="D62" s="12"/>
      <c r="E62" s="16"/>
      <c r="F62" s="16" t="s">
        <v>55</v>
      </c>
      <c r="G62" s="16" t="s">
        <v>56</v>
      </c>
      <c r="H62" s="16" t="s">
        <v>23</v>
      </c>
      <c r="I62" s="16"/>
      <c r="J62" s="16">
        <v>3</v>
      </c>
      <c r="K62" s="16">
        <v>2.75</v>
      </c>
      <c r="L62" s="15" t="s">
        <v>411</v>
      </c>
      <c r="M62" s="16" t="s">
        <v>58</v>
      </c>
      <c r="N62" s="16" t="s">
        <v>62</v>
      </c>
      <c r="O62" s="12" t="s">
        <v>34</v>
      </c>
      <c r="P62" s="12"/>
      <c r="Q62" s="15" t="s">
        <v>193</v>
      </c>
    </row>
    <row r="63" spans="1:17" ht="140.25">
      <c r="A63" s="15">
        <v>52</v>
      </c>
      <c r="B63" s="15" t="s">
        <v>181</v>
      </c>
      <c r="C63" s="15" t="s">
        <v>182</v>
      </c>
      <c r="D63" s="7"/>
      <c r="E63" s="7"/>
      <c r="F63" s="15" t="s">
        <v>55</v>
      </c>
      <c r="G63" s="15" t="s">
        <v>56</v>
      </c>
      <c r="H63" s="15" t="s">
        <v>23</v>
      </c>
      <c r="I63" s="15"/>
      <c r="J63" s="15">
        <v>3</v>
      </c>
      <c r="K63" s="15">
        <v>2.75</v>
      </c>
      <c r="L63" s="15" t="s">
        <v>412</v>
      </c>
      <c r="M63" s="15" t="s">
        <v>58</v>
      </c>
      <c r="N63" s="15" t="s">
        <v>122</v>
      </c>
      <c r="O63" s="15" t="s">
        <v>34</v>
      </c>
      <c r="P63" s="15"/>
      <c r="Q63" s="15" t="s">
        <v>193</v>
      </c>
    </row>
    <row r="64" spans="1:17" ht="120" customHeight="1">
      <c r="A64" s="15">
        <v>53</v>
      </c>
      <c r="B64" s="15" t="s">
        <v>183</v>
      </c>
      <c r="C64" s="15" t="s">
        <v>184</v>
      </c>
      <c r="D64" s="7"/>
      <c r="E64" s="7"/>
      <c r="F64" s="15" t="s">
        <v>55</v>
      </c>
      <c r="G64" s="15" t="s">
        <v>56</v>
      </c>
      <c r="H64" s="15" t="s">
        <v>23</v>
      </c>
      <c r="I64" s="15"/>
      <c r="J64" s="15">
        <v>3</v>
      </c>
      <c r="K64" s="15">
        <v>2.75</v>
      </c>
      <c r="L64" s="15" t="s">
        <v>413</v>
      </c>
      <c r="M64" s="15" t="s">
        <v>58</v>
      </c>
      <c r="N64" s="15" t="s">
        <v>67</v>
      </c>
      <c r="O64" s="15" t="s">
        <v>34</v>
      </c>
      <c r="P64" s="15"/>
      <c r="Q64" s="15" t="s">
        <v>193</v>
      </c>
    </row>
    <row r="65" spans="1:17" ht="140.25">
      <c r="A65" s="14">
        <v>54</v>
      </c>
      <c r="B65" s="15" t="s">
        <v>185</v>
      </c>
      <c r="C65" s="15" t="s">
        <v>186</v>
      </c>
      <c r="D65" s="7"/>
      <c r="E65" s="7"/>
      <c r="F65" s="15" t="s">
        <v>55</v>
      </c>
      <c r="G65" s="15" t="s">
        <v>56</v>
      </c>
      <c r="H65" s="15" t="s">
        <v>23</v>
      </c>
      <c r="I65" s="15"/>
      <c r="J65" s="15">
        <v>3</v>
      </c>
      <c r="K65" s="15">
        <v>2.75</v>
      </c>
      <c r="L65" s="15" t="s">
        <v>414</v>
      </c>
      <c r="M65" s="15" t="s">
        <v>58</v>
      </c>
      <c r="N65" s="15" t="s">
        <v>72</v>
      </c>
      <c r="O65" s="15" t="s">
        <v>34</v>
      </c>
      <c r="P65" s="15"/>
      <c r="Q65" s="15" t="s">
        <v>193</v>
      </c>
    </row>
    <row r="66" spans="1:17" ht="140.25">
      <c r="A66" s="15">
        <v>55</v>
      </c>
      <c r="B66" s="15" t="s">
        <v>187</v>
      </c>
      <c r="C66" s="15" t="s">
        <v>188</v>
      </c>
      <c r="D66" s="7"/>
      <c r="E66" s="7"/>
      <c r="F66" s="15" t="s">
        <v>55</v>
      </c>
      <c r="G66" s="15" t="s">
        <v>56</v>
      </c>
      <c r="H66" s="15" t="s">
        <v>23</v>
      </c>
      <c r="I66" s="15"/>
      <c r="J66" s="15">
        <v>3</v>
      </c>
      <c r="K66" s="15">
        <v>2.75</v>
      </c>
      <c r="L66" s="15" t="s">
        <v>415</v>
      </c>
      <c r="M66" s="15" t="s">
        <v>58</v>
      </c>
      <c r="N66" s="15" t="s">
        <v>122</v>
      </c>
      <c r="O66" s="15" t="s">
        <v>34</v>
      </c>
      <c r="P66" s="15"/>
      <c r="Q66" s="15" t="s">
        <v>193</v>
      </c>
    </row>
    <row r="67" spans="1:17" ht="140.25">
      <c r="A67" s="14">
        <v>56</v>
      </c>
      <c r="B67" s="15" t="s">
        <v>189</v>
      </c>
      <c r="C67" s="15" t="s">
        <v>190</v>
      </c>
      <c r="D67" s="7"/>
      <c r="E67" s="7"/>
      <c r="F67" s="15" t="s">
        <v>55</v>
      </c>
      <c r="G67" s="15" t="s">
        <v>56</v>
      </c>
      <c r="H67" s="15" t="s">
        <v>23</v>
      </c>
      <c r="I67" s="15"/>
      <c r="J67" s="15">
        <v>3</v>
      </c>
      <c r="K67" s="15">
        <v>2.75</v>
      </c>
      <c r="L67" s="15" t="s">
        <v>416</v>
      </c>
      <c r="M67" s="15" t="s">
        <v>58</v>
      </c>
      <c r="N67" s="15" t="s">
        <v>116</v>
      </c>
      <c r="O67" s="15" t="s">
        <v>34</v>
      </c>
      <c r="P67" s="15"/>
      <c r="Q67" s="15" t="s">
        <v>193</v>
      </c>
    </row>
    <row r="68" spans="1:17" ht="140.25">
      <c r="A68" s="15">
        <v>57</v>
      </c>
      <c r="B68" s="15" t="s">
        <v>191</v>
      </c>
      <c r="C68" s="15" t="s">
        <v>192</v>
      </c>
      <c r="D68" s="15"/>
      <c r="E68" s="7"/>
      <c r="F68" s="15" t="s">
        <v>55</v>
      </c>
      <c r="G68" s="15" t="s">
        <v>56</v>
      </c>
      <c r="H68" s="15" t="s">
        <v>23</v>
      </c>
      <c r="I68" s="15"/>
      <c r="J68" s="15">
        <v>3</v>
      </c>
      <c r="K68" s="15">
        <v>2.75</v>
      </c>
      <c r="L68" s="15" t="s">
        <v>417</v>
      </c>
      <c r="M68" s="15" t="s">
        <v>58</v>
      </c>
      <c r="N68" s="15" t="s">
        <v>91</v>
      </c>
      <c r="O68" s="15" t="s">
        <v>34</v>
      </c>
      <c r="P68" s="15"/>
      <c r="Q68" s="15" t="s">
        <v>193</v>
      </c>
    </row>
    <row r="69" spans="1:17" ht="140.25">
      <c r="A69" s="15">
        <v>58</v>
      </c>
      <c r="B69" s="15" t="s">
        <v>195</v>
      </c>
      <c r="C69" s="15" t="s">
        <v>196</v>
      </c>
      <c r="D69" s="15"/>
      <c r="E69" s="22"/>
      <c r="F69" s="15" t="s">
        <v>55</v>
      </c>
      <c r="G69" s="15" t="s">
        <v>56</v>
      </c>
      <c r="H69" s="15" t="s">
        <v>23</v>
      </c>
      <c r="I69" s="15"/>
      <c r="J69" s="15">
        <v>1</v>
      </c>
      <c r="K69" s="15">
        <v>2.75</v>
      </c>
      <c r="L69" s="15" t="s">
        <v>418</v>
      </c>
      <c r="M69" s="15" t="s">
        <v>58</v>
      </c>
      <c r="N69" s="15" t="s">
        <v>109</v>
      </c>
      <c r="O69" s="15" t="s">
        <v>34</v>
      </c>
      <c r="P69" s="15"/>
      <c r="Q69" s="7" t="s">
        <v>194</v>
      </c>
    </row>
    <row r="70" spans="1:17" ht="140.25">
      <c r="A70" s="15">
        <v>59</v>
      </c>
      <c r="B70" s="15" t="s">
        <v>197</v>
      </c>
      <c r="C70" s="15" t="s">
        <v>198</v>
      </c>
      <c r="D70" s="15"/>
      <c r="E70" s="22"/>
      <c r="F70" s="15" t="s">
        <v>55</v>
      </c>
      <c r="G70" s="15" t="s">
        <v>56</v>
      </c>
      <c r="H70" s="15" t="s">
        <v>23</v>
      </c>
      <c r="I70" s="15"/>
      <c r="J70" s="15">
        <v>1</v>
      </c>
      <c r="K70" s="15">
        <v>0.75</v>
      </c>
      <c r="L70" s="15" t="s">
        <v>419</v>
      </c>
      <c r="M70" s="15" t="s">
        <v>58</v>
      </c>
      <c r="N70" s="15" t="s">
        <v>176</v>
      </c>
      <c r="O70" s="15" t="s">
        <v>34</v>
      </c>
      <c r="P70" s="15"/>
      <c r="Q70" s="7" t="s">
        <v>194</v>
      </c>
    </row>
    <row r="71" spans="1:17" ht="140.25">
      <c r="A71" s="15">
        <v>60</v>
      </c>
      <c r="B71" s="15" t="s">
        <v>199</v>
      </c>
      <c r="C71" s="15" t="s">
        <v>200</v>
      </c>
      <c r="D71" s="15"/>
      <c r="E71" s="22"/>
      <c r="F71" s="15" t="s">
        <v>55</v>
      </c>
      <c r="G71" s="15" t="s">
        <v>56</v>
      </c>
      <c r="H71" s="15" t="s">
        <v>23</v>
      </c>
      <c r="I71" s="15"/>
      <c r="J71" s="15">
        <v>2</v>
      </c>
      <c r="K71" s="8">
        <v>1.5</v>
      </c>
      <c r="L71" s="15" t="s">
        <v>420</v>
      </c>
      <c r="M71" s="15" t="s">
        <v>58</v>
      </c>
      <c r="N71" s="15" t="s">
        <v>72</v>
      </c>
      <c r="O71" s="15" t="s">
        <v>34</v>
      </c>
      <c r="P71" s="15"/>
      <c r="Q71" s="7" t="s">
        <v>194</v>
      </c>
    </row>
    <row r="72" spans="1:17" ht="140.25">
      <c r="A72" s="15">
        <v>61</v>
      </c>
      <c r="B72" s="15" t="s">
        <v>201</v>
      </c>
      <c r="C72" s="15" t="s">
        <v>202</v>
      </c>
      <c r="D72" s="15"/>
      <c r="E72" s="22"/>
      <c r="F72" s="15" t="s">
        <v>55</v>
      </c>
      <c r="G72" s="15" t="s">
        <v>56</v>
      </c>
      <c r="H72" s="15" t="s">
        <v>23</v>
      </c>
      <c r="I72" s="15"/>
      <c r="J72" s="15">
        <v>1</v>
      </c>
      <c r="K72" s="15">
        <v>0.75</v>
      </c>
      <c r="L72" s="15" t="s">
        <v>421</v>
      </c>
      <c r="M72" s="15" t="s">
        <v>58</v>
      </c>
      <c r="N72" s="15" t="s">
        <v>122</v>
      </c>
      <c r="O72" s="15" t="s">
        <v>34</v>
      </c>
      <c r="P72" s="15"/>
      <c r="Q72" s="7" t="s">
        <v>194</v>
      </c>
    </row>
    <row r="73" spans="1:17" ht="140.25">
      <c r="A73" s="15">
        <v>62</v>
      </c>
      <c r="B73" s="15" t="s">
        <v>203</v>
      </c>
      <c r="C73" s="15" t="s">
        <v>204</v>
      </c>
      <c r="D73" s="22"/>
      <c r="E73" s="22"/>
      <c r="F73" s="15" t="s">
        <v>55</v>
      </c>
      <c r="G73" s="15" t="s">
        <v>56</v>
      </c>
      <c r="H73" s="15" t="s">
        <v>23</v>
      </c>
      <c r="I73" s="15"/>
      <c r="J73" s="15">
        <v>1</v>
      </c>
      <c r="K73" s="15">
        <v>0.75</v>
      </c>
      <c r="L73" s="15" t="s">
        <v>422</v>
      </c>
      <c r="M73" s="15" t="s">
        <v>58</v>
      </c>
      <c r="N73" s="15" t="s">
        <v>176</v>
      </c>
      <c r="O73" s="15" t="s">
        <v>34</v>
      </c>
      <c r="P73" s="15"/>
      <c r="Q73" s="7" t="s">
        <v>194</v>
      </c>
    </row>
    <row r="74" spans="1:17" ht="140.25">
      <c r="A74" s="15">
        <v>63</v>
      </c>
      <c r="B74" s="15" t="s">
        <v>205</v>
      </c>
      <c r="C74" s="15" t="s">
        <v>206</v>
      </c>
      <c r="D74" s="15"/>
      <c r="E74" s="15"/>
      <c r="F74" s="15" t="s">
        <v>55</v>
      </c>
      <c r="G74" s="15" t="s">
        <v>56</v>
      </c>
      <c r="H74" s="15" t="s">
        <v>23</v>
      </c>
      <c r="I74" s="15"/>
      <c r="J74" s="15">
        <v>1</v>
      </c>
      <c r="K74" s="15">
        <v>0.75</v>
      </c>
      <c r="L74" s="15" t="s">
        <v>423</v>
      </c>
      <c r="M74" s="15" t="s">
        <v>58</v>
      </c>
      <c r="N74" s="15" t="s">
        <v>207</v>
      </c>
      <c r="O74" s="15" t="s">
        <v>34</v>
      </c>
      <c r="P74" s="15"/>
      <c r="Q74" s="7" t="s">
        <v>194</v>
      </c>
    </row>
    <row r="75" spans="1:17" ht="140.25">
      <c r="A75" s="15">
        <v>64</v>
      </c>
      <c r="B75" s="15" t="s">
        <v>208</v>
      </c>
      <c r="C75" s="15" t="s">
        <v>209</v>
      </c>
      <c r="D75" s="15"/>
      <c r="E75" s="15"/>
      <c r="F75" s="15" t="s">
        <v>55</v>
      </c>
      <c r="G75" s="15" t="s">
        <v>56</v>
      </c>
      <c r="H75" s="15" t="s">
        <v>23</v>
      </c>
      <c r="I75" s="15"/>
      <c r="J75" s="15">
        <v>1</v>
      </c>
      <c r="K75" s="15">
        <v>0.75</v>
      </c>
      <c r="L75" s="15" t="s">
        <v>57</v>
      </c>
      <c r="M75" s="15" t="s">
        <v>58</v>
      </c>
      <c r="N75" s="15" t="s">
        <v>207</v>
      </c>
      <c r="O75" s="15" t="s">
        <v>34</v>
      </c>
      <c r="P75" s="15"/>
      <c r="Q75" s="7" t="s">
        <v>194</v>
      </c>
    </row>
    <row r="76" spans="1:17" ht="140.25">
      <c r="A76" s="15">
        <v>65</v>
      </c>
      <c r="B76" s="15" t="s">
        <v>210</v>
      </c>
      <c r="C76" s="15" t="s">
        <v>211</v>
      </c>
      <c r="D76" s="22"/>
      <c r="E76" s="22"/>
      <c r="F76" s="15" t="s">
        <v>55</v>
      </c>
      <c r="G76" s="15" t="s">
        <v>56</v>
      </c>
      <c r="H76" s="15" t="s">
        <v>23</v>
      </c>
      <c r="I76" s="15"/>
      <c r="J76" s="15">
        <v>1</v>
      </c>
      <c r="K76" s="15">
        <v>0.75</v>
      </c>
      <c r="L76" s="15" t="s">
        <v>424</v>
      </c>
      <c r="M76" s="15" t="s">
        <v>58</v>
      </c>
      <c r="N76" s="15" t="s">
        <v>67</v>
      </c>
      <c r="O76" s="15" t="s">
        <v>34</v>
      </c>
      <c r="P76" s="15"/>
      <c r="Q76" s="7" t="s">
        <v>194</v>
      </c>
    </row>
    <row r="77" spans="1:17" ht="140.25">
      <c r="A77" s="15">
        <v>66</v>
      </c>
      <c r="B77" s="15" t="s">
        <v>212</v>
      </c>
      <c r="C77" s="15" t="s">
        <v>213</v>
      </c>
      <c r="D77" s="15"/>
      <c r="E77" s="15"/>
      <c r="F77" s="15" t="s">
        <v>55</v>
      </c>
      <c r="G77" s="15" t="s">
        <v>56</v>
      </c>
      <c r="H77" s="15" t="s">
        <v>23</v>
      </c>
      <c r="I77" s="15"/>
      <c r="J77" s="15">
        <v>1</v>
      </c>
      <c r="K77" s="15">
        <v>0.75</v>
      </c>
      <c r="L77" s="15" t="s">
        <v>425</v>
      </c>
      <c r="M77" s="15" t="s">
        <v>58</v>
      </c>
      <c r="N77" s="15" t="s">
        <v>67</v>
      </c>
      <c r="O77" s="15" t="s">
        <v>34</v>
      </c>
      <c r="P77" s="15"/>
      <c r="Q77" s="15" t="s">
        <v>214</v>
      </c>
    </row>
    <row r="78" spans="1:17" ht="140.25">
      <c r="A78" s="15">
        <v>67</v>
      </c>
      <c r="B78" s="15" t="s">
        <v>215</v>
      </c>
      <c r="C78" s="15" t="s">
        <v>216</v>
      </c>
      <c r="D78" s="15"/>
      <c r="E78" s="15"/>
      <c r="F78" s="15" t="s">
        <v>55</v>
      </c>
      <c r="G78" s="15" t="s">
        <v>56</v>
      </c>
      <c r="H78" s="15" t="s">
        <v>23</v>
      </c>
      <c r="I78" s="15"/>
      <c r="J78" s="15">
        <v>1</v>
      </c>
      <c r="K78" s="15">
        <v>0.75</v>
      </c>
      <c r="L78" s="15" t="s">
        <v>426</v>
      </c>
      <c r="M78" s="15" t="s">
        <v>58</v>
      </c>
      <c r="N78" s="15" t="s">
        <v>122</v>
      </c>
      <c r="O78" s="15" t="s">
        <v>34</v>
      </c>
      <c r="P78" s="15"/>
      <c r="Q78" s="15" t="s">
        <v>214</v>
      </c>
    </row>
    <row r="79" spans="1:17" ht="140.25">
      <c r="A79" s="15">
        <v>68</v>
      </c>
      <c r="B79" s="15" t="s">
        <v>217</v>
      </c>
      <c r="C79" s="15" t="s">
        <v>218</v>
      </c>
      <c r="D79" s="15"/>
      <c r="E79" s="15"/>
      <c r="F79" s="15" t="s">
        <v>55</v>
      </c>
      <c r="G79" s="15" t="s">
        <v>56</v>
      </c>
      <c r="H79" s="15" t="s">
        <v>23</v>
      </c>
      <c r="I79" s="15"/>
      <c r="J79" s="15">
        <v>1</v>
      </c>
      <c r="K79" s="15">
        <v>0.75</v>
      </c>
      <c r="L79" s="15" t="s">
        <v>427</v>
      </c>
      <c r="M79" s="15" t="s">
        <v>58</v>
      </c>
      <c r="N79" s="15" t="s">
        <v>109</v>
      </c>
      <c r="O79" s="15" t="s">
        <v>34</v>
      </c>
      <c r="P79" s="15"/>
      <c r="Q79" s="15" t="s">
        <v>214</v>
      </c>
    </row>
    <row r="80" spans="1:17" ht="140.25">
      <c r="A80" s="15">
        <v>69</v>
      </c>
      <c r="B80" s="15" t="s">
        <v>219</v>
      </c>
      <c r="C80" s="15" t="s">
        <v>220</v>
      </c>
      <c r="D80" s="15"/>
      <c r="E80" s="15"/>
      <c r="F80" s="15" t="s">
        <v>55</v>
      </c>
      <c r="G80" s="15" t="s">
        <v>56</v>
      </c>
      <c r="H80" s="15" t="s">
        <v>23</v>
      </c>
      <c r="I80" s="15"/>
      <c r="J80" s="15">
        <v>1</v>
      </c>
      <c r="K80" s="15">
        <v>0.75</v>
      </c>
      <c r="L80" s="15" t="s">
        <v>428</v>
      </c>
      <c r="M80" s="15" t="s">
        <v>58</v>
      </c>
      <c r="N80" s="15" t="s">
        <v>109</v>
      </c>
      <c r="O80" s="15" t="s">
        <v>34</v>
      </c>
      <c r="P80" s="15"/>
      <c r="Q80" s="15" t="s">
        <v>214</v>
      </c>
    </row>
    <row r="81" spans="1:17" ht="140.25">
      <c r="A81" s="15">
        <v>70</v>
      </c>
      <c r="B81" s="15" t="s">
        <v>221</v>
      </c>
      <c r="C81" s="15" t="s">
        <v>222</v>
      </c>
      <c r="D81" s="15"/>
      <c r="E81" s="15"/>
      <c r="F81" s="15" t="s">
        <v>55</v>
      </c>
      <c r="G81" s="15" t="s">
        <v>56</v>
      </c>
      <c r="H81" s="15" t="s">
        <v>23</v>
      </c>
      <c r="I81" s="15"/>
      <c r="J81" s="15">
        <v>1</v>
      </c>
      <c r="K81" s="15">
        <v>0.75</v>
      </c>
      <c r="L81" s="15" t="s">
        <v>429</v>
      </c>
      <c r="M81" s="15" t="s">
        <v>58</v>
      </c>
      <c r="N81" s="15" t="s">
        <v>116</v>
      </c>
      <c r="O81" s="15" t="s">
        <v>34</v>
      </c>
      <c r="P81" s="15"/>
      <c r="Q81" s="15" t="s">
        <v>214</v>
      </c>
    </row>
    <row r="82" spans="1:17" ht="140.25">
      <c r="A82" s="15">
        <v>71</v>
      </c>
      <c r="B82" s="15" t="s">
        <v>223</v>
      </c>
      <c r="C82" s="15" t="s">
        <v>224</v>
      </c>
      <c r="D82" s="15"/>
      <c r="E82" s="15"/>
      <c r="F82" s="15" t="s">
        <v>55</v>
      </c>
      <c r="G82" s="15" t="s">
        <v>56</v>
      </c>
      <c r="H82" s="15" t="s">
        <v>23</v>
      </c>
      <c r="I82" s="15"/>
      <c r="J82" s="15">
        <v>1</v>
      </c>
      <c r="K82" s="15">
        <v>0.75</v>
      </c>
      <c r="L82" s="15" t="s">
        <v>430</v>
      </c>
      <c r="M82" s="15" t="s">
        <v>58</v>
      </c>
      <c r="N82" s="15" t="s">
        <v>63</v>
      </c>
      <c r="O82" s="15" t="s">
        <v>34</v>
      </c>
      <c r="P82" s="15"/>
      <c r="Q82" s="15" t="s">
        <v>214</v>
      </c>
    </row>
    <row r="83" spans="1:17" ht="140.25">
      <c r="A83" s="15">
        <v>72</v>
      </c>
      <c r="B83" s="15" t="s">
        <v>225</v>
      </c>
      <c r="C83" s="15" t="s">
        <v>226</v>
      </c>
      <c r="D83" s="15"/>
      <c r="E83" s="15"/>
      <c r="F83" s="15" t="s">
        <v>55</v>
      </c>
      <c r="G83" s="15" t="s">
        <v>56</v>
      </c>
      <c r="H83" s="15" t="s">
        <v>23</v>
      </c>
      <c r="I83" s="15"/>
      <c r="J83" s="15">
        <v>1</v>
      </c>
      <c r="K83" s="15">
        <v>0.75</v>
      </c>
      <c r="L83" s="15" t="s">
        <v>431</v>
      </c>
      <c r="M83" s="15" t="s">
        <v>58</v>
      </c>
      <c r="N83" s="15" t="s">
        <v>122</v>
      </c>
      <c r="O83" s="15" t="s">
        <v>34</v>
      </c>
      <c r="P83" s="15"/>
      <c r="Q83" s="15" t="s">
        <v>214</v>
      </c>
    </row>
    <row r="84" spans="1:17" ht="140.25">
      <c r="A84" s="15">
        <v>73</v>
      </c>
      <c r="B84" s="15" t="s">
        <v>227</v>
      </c>
      <c r="C84" s="15" t="s">
        <v>228</v>
      </c>
      <c r="D84" s="15"/>
      <c r="E84" s="15"/>
      <c r="F84" s="15" t="s">
        <v>55</v>
      </c>
      <c r="G84" s="15" t="s">
        <v>56</v>
      </c>
      <c r="H84" s="15" t="s">
        <v>23</v>
      </c>
      <c r="I84" s="15"/>
      <c r="J84" s="15">
        <v>1</v>
      </c>
      <c r="K84" s="15">
        <v>0.75</v>
      </c>
      <c r="L84" s="15" t="s">
        <v>432</v>
      </c>
      <c r="M84" s="15" t="s">
        <v>58</v>
      </c>
      <c r="N84" s="15" t="s">
        <v>122</v>
      </c>
      <c r="O84" s="15" t="s">
        <v>34</v>
      </c>
      <c r="P84" s="15"/>
      <c r="Q84" s="15" t="s">
        <v>214</v>
      </c>
    </row>
    <row r="85" spans="1:17" ht="140.25">
      <c r="A85" s="15">
        <v>74</v>
      </c>
      <c r="B85" s="15" t="s">
        <v>229</v>
      </c>
      <c r="C85" s="15" t="s">
        <v>230</v>
      </c>
      <c r="D85" s="15"/>
      <c r="E85" s="15"/>
      <c r="F85" s="15" t="s">
        <v>55</v>
      </c>
      <c r="G85" s="15" t="s">
        <v>56</v>
      </c>
      <c r="H85" s="15" t="s">
        <v>23</v>
      </c>
      <c r="I85" s="15"/>
      <c r="J85" s="15">
        <v>3</v>
      </c>
      <c r="K85" s="15">
        <v>2.25</v>
      </c>
      <c r="L85" s="15" t="s">
        <v>433</v>
      </c>
      <c r="M85" s="15" t="s">
        <v>58</v>
      </c>
      <c r="N85" s="15" t="s">
        <v>91</v>
      </c>
      <c r="O85" s="15" t="s">
        <v>34</v>
      </c>
      <c r="P85" s="15"/>
      <c r="Q85" s="15" t="s">
        <v>231</v>
      </c>
    </row>
    <row r="86" spans="1:17" ht="140.25">
      <c r="A86" s="15">
        <v>75</v>
      </c>
      <c r="B86" s="15" t="s">
        <v>232</v>
      </c>
      <c r="C86" s="15" t="s">
        <v>233</v>
      </c>
      <c r="D86" s="15"/>
      <c r="E86" s="15"/>
      <c r="F86" s="15" t="s">
        <v>55</v>
      </c>
      <c r="G86" s="15" t="s">
        <v>56</v>
      </c>
      <c r="H86" s="15" t="s">
        <v>23</v>
      </c>
      <c r="I86" s="15"/>
      <c r="J86" s="15">
        <v>3</v>
      </c>
      <c r="K86" s="15">
        <v>2.25</v>
      </c>
      <c r="L86" s="15" t="s">
        <v>434</v>
      </c>
      <c r="M86" s="15" t="s">
        <v>58</v>
      </c>
      <c r="N86" s="15" t="s">
        <v>234</v>
      </c>
      <c r="O86" s="15" t="s">
        <v>34</v>
      </c>
      <c r="P86" s="15"/>
      <c r="Q86" s="15" t="s">
        <v>231</v>
      </c>
    </row>
    <row r="87" spans="1:17" ht="140.25">
      <c r="A87" s="15">
        <v>76</v>
      </c>
      <c r="B87" s="15" t="s">
        <v>235</v>
      </c>
      <c r="C87" s="15" t="s">
        <v>236</v>
      </c>
      <c r="D87" s="15"/>
      <c r="E87" s="15"/>
      <c r="F87" s="15" t="s">
        <v>55</v>
      </c>
      <c r="G87" s="15" t="s">
        <v>56</v>
      </c>
      <c r="H87" s="15" t="s">
        <v>23</v>
      </c>
      <c r="I87" s="15"/>
      <c r="J87" s="15">
        <v>3</v>
      </c>
      <c r="K87" s="15">
        <v>2.25</v>
      </c>
      <c r="L87" s="15" t="s">
        <v>435</v>
      </c>
      <c r="M87" s="15" t="s">
        <v>58</v>
      </c>
      <c r="N87" s="15" t="s">
        <v>83</v>
      </c>
      <c r="O87" s="15" t="s">
        <v>34</v>
      </c>
      <c r="P87" s="15"/>
      <c r="Q87" s="15" t="s">
        <v>231</v>
      </c>
    </row>
    <row r="88" spans="1:17" ht="140.25">
      <c r="A88" s="15">
        <v>77</v>
      </c>
      <c r="B88" s="15" t="s">
        <v>237</v>
      </c>
      <c r="C88" s="15" t="s">
        <v>238</v>
      </c>
      <c r="D88" s="15"/>
      <c r="E88" s="15"/>
      <c r="F88" s="15" t="s">
        <v>55</v>
      </c>
      <c r="G88" s="15" t="s">
        <v>56</v>
      </c>
      <c r="H88" s="15" t="s">
        <v>23</v>
      </c>
      <c r="I88" s="15"/>
      <c r="J88" s="15">
        <v>3</v>
      </c>
      <c r="K88" s="15">
        <v>2.25</v>
      </c>
      <c r="L88" s="15" t="s">
        <v>436</v>
      </c>
      <c r="M88" s="15" t="s">
        <v>58</v>
      </c>
      <c r="N88" s="15" t="s">
        <v>72</v>
      </c>
      <c r="O88" s="15" t="s">
        <v>34</v>
      </c>
      <c r="P88" s="15"/>
      <c r="Q88" s="15" t="s">
        <v>231</v>
      </c>
    </row>
    <row r="89" spans="1:17" ht="140.25">
      <c r="A89" s="15">
        <v>78</v>
      </c>
      <c r="B89" s="15" t="s">
        <v>239</v>
      </c>
      <c r="C89" s="15" t="s">
        <v>240</v>
      </c>
      <c r="D89" s="15"/>
      <c r="E89" s="15"/>
      <c r="F89" s="15" t="s">
        <v>55</v>
      </c>
      <c r="G89" s="15" t="s">
        <v>56</v>
      </c>
      <c r="H89" s="15" t="s">
        <v>23</v>
      </c>
      <c r="I89" s="15"/>
      <c r="J89" s="15">
        <v>3</v>
      </c>
      <c r="K89" s="15">
        <v>2.25</v>
      </c>
      <c r="L89" s="15" t="s">
        <v>57</v>
      </c>
      <c r="M89" s="15" t="s">
        <v>58</v>
      </c>
      <c r="N89" s="15" t="s">
        <v>72</v>
      </c>
      <c r="O89" s="15" t="s">
        <v>34</v>
      </c>
      <c r="P89" s="15"/>
      <c r="Q89" s="15" t="s">
        <v>231</v>
      </c>
    </row>
    <row r="90" spans="1:17" ht="140.25">
      <c r="A90" s="15">
        <v>79</v>
      </c>
      <c r="B90" s="15" t="s">
        <v>241</v>
      </c>
      <c r="C90" s="15" t="s">
        <v>242</v>
      </c>
      <c r="D90" s="15"/>
      <c r="E90" s="15"/>
      <c r="F90" s="15" t="s">
        <v>55</v>
      </c>
      <c r="G90" s="15" t="s">
        <v>56</v>
      </c>
      <c r="H90" s="15" t="s">
        <v>23</v>
      </c>
      <c r="I90" s="15"/>
      <c r="J90" s="15">
        <v>3</v>
      </c>
      <c r="K90" s="15">
        <v>2.25</v>
      </c>
      <c r="L90" s="15" t="s">
        <v>437</v>
      </c>
      <c r="M90" s="15" t="s">
        <v>58</v>
      </c>
      <c r="N90" s="15" t="s">
        <v>109</v>
      </c>
      <c r="O90" s="15" t="s">
        <v>34</v>
      </c>
      <c r="P90" s="15"/>
      <c r="Q90" s="15" t="s">
        <v>243</v>
      </c>
    </row>
    <row r="91" spans="1:17" ht="140.25">
      <c r="A91" s="15">
        <v>80</v>
      </c>
      <c r="B91" s="15" t="s">
        <v>244</v>
      </c>
      <c r="C91" s="15" t="s">
        <v>245</v>
      </c>
      <c r="D91" s="15"/>
      <c r="E91" s="15"/>
      <c r="F91" s="15" t="s">
        <v>55</v>
      </c>
      <c r="G91" s="15" t="s">
        <v>56</v>
      </c>
      <c r="H91" s="15" t="s">
        <v>23</v>
      </c>
      <c r="I91" s="15"/>
      <c r="J91" s="15">
        <v>3</v>
      </c>
      <c r="K91" s="15">
        <v>2.25</v>
      </c>
      <c r="L91" s="15" t="s">
        <v>57</v>
      </c>
      <c r="M91" s="15" t="s">
        <v>58</v>
      </c>
      <c r="N91" s="15" t="s">
        <v>83</v>
      </c>
      <c r="O91" s="15" t="s">
        <v>34</v>
      </c>
      <c r="P91" s="15"/>
      <c r="Q91" s="15" t="s">
        <v>243</v>
      </c>
    </row>
    <row r="92" spans="1:17" ht="140.25">
      <c r="A92" s="15">
        <v>81</v>
      </c>
      <c r="B92" s="15" t="s">
        <v>246</v>
      </c>
      <c r="C92" s="15" t="s">
        <v>247</v>
      </c>
      <c r="D92" s="15"/>
      <c r="E92" s="15"/>
      <c r="F92" s="15" t="s">
        <v>55</v>
      </c>
      <c r="G92" s="15" t="s">
        <v>56</v>
      </c>
      <c r="H92" s="15" t="s">
        <v>23</v>
      </c>
      <c r="I92" s="15"/>
      <c r="J92" s="15">
        <v>3</v>
      </c>
      <c r="K92" s="15">
        <v>2.25</v>
      </c>
      <c r="L92" s="15" t="s">
        <v>438</v>
      </c>
      <c r="M92" s="15" t="s">
        <v>58</v>
      </c>
      <c r="N92" s="15" t="s">
        <v>67</v>
      </c>
      <c r="O92" s="15" t="s">
        <v>34</v>
      </c>
      <c r="P92" s="15"/>
      <c r="Q92" s="15" t="s">
        <v>243</v>
      </c>
    </row>
    <row r="93" spans="1:17" ht="140.25">
      <c r="A93" s="15">
        <v>82</v>
      </c>
      <c r="B93" s="15" t="s">
        <v>248</v>
      </c>
      <c r="C93" s="15" t="s">
        <v>249</v>
      </c>
      <c r="D93" s="15"/>
      <c r="E93" s="15"/>
      <c r="F93" s="15" t="s">
        <v>55</v>
      </c>
      <c r="G93" s="15" t="s">
        <v>56</v>
      </c>
      <c r="H93" s="15" t="s">
        <v>23</v>
      </c>
      <c r="I93" s="15"/>
      <c r="J93" s="15">
        <v>3</v>
      </c>
      <c r="K93" s="15">
        <v>2.25</v>
      </c>
      <c r="L93" s="15" t="s">
        <v>439</v>
      </c>
      <c r="M93" s="15" t="s">
        <v>58</v>
      </c>
      <c r="N93" s="15" t="s">
        <v>125</v>
      </c>
      <c r="O93" s="15" t="s">
        <v>34</v>
      </c>
      <c r="P93" s="15"/>
      <c r="Q93" s="15" t="s">
        <v>243</v>
      </c>
    </row>
    <row r="94" spans="1:17" ht="140.25">
      <c r="A94" s="15">
        <v>83</v>
      </c>
      <c r="B94" s="15" t="s">
        <v>250</v>
      </c>
      <c r="C94" s="15" t="s">
        <v>251</v>
      </c>
      <c r="D94" s="15"/>
      <c r="E94" s="15"/>
      <c r="F94" s="15" t="s">
        <v>55</v>
      </c>
      <c r="G94" s="15" t="s">
        <v>56</v>
      </c>
      <c r="H94" s="15" t="s">
        <v>23</v>
      </c>
      <c r="I94" s="15"/>
      <c r="J94" s="15">
        <v>3</v>
      </c>
      <c r="K94" s="15">
        <v>2.25</v>
      </c>
      <c r="L94" s="15" t="s">
        <v>440</v>
      </c>
      <c r="M94" s="15" t="s">
        <v>58</v>
      </c>
      <c r="N94" s="15" t="s">
        <v>207</v>
      </c>
      <c r="O94" s="15" t="s">
        <v>34</v>
      </c>
      <c r="P94" s="15"/>
      <c r="Q94" s="15" t="s">
        <v>243</v>
      </c>
    </row>
    <row r="95" spans="1:17" ht="140.25">
      <c r="A95" s="15">
        <v>84</v>
      </c>
      <c r="B95" s="15" t="s">
        <v>252</v>
      </c>
      <c r="C95" s="15" t="s">
        <v>253</v>
      </c>
      <c r="D95" s="15"/>
      <c r="E95" s="15"/>
      <c r="F95" s="15" t="s">
        <v>55</v>
      </c>
      <c r="G95" s="15" t="s">
        <v>56</v>
      </c>
      <c r="H95" s="15" t="s">
        <v>23</v>
      </c>
      <c r="I95" s="15"/>
      <c r="J95" s="15">
        <v>3</v>
      </c>
      <c r="K95" s="15">
        <v>2.25</v>
      </c>
      <c r="L95" s="15" t="s">
        <v>441</v>
      </c>
      <c r="M95" s="15" t="s">
        <v>58</v>
      </c>
      <c r="N95" s="15" t="s">
        <v>176</v>
      </c>
      <c r="O95" s="15" t="s">
        <v>34</v>
      </c>
      <c r="P95" s="15"/>
      <c r="Q95" s="15" t="s">
        <v>243</v>
      </c>
    </row>
    <row r="96" spans="1:17" ht="140.25">
      <c r="A96" s="15">
        <v>85</v>
      </c>
      <c r="B96" s="15" t="s">
        <v>254</v>
      </c>
      <c r="C96" s="15" t="s">
        <v>255</v>
      </c>
      <c r="D96" s="15"/>
      <c r="E96" s="15"/>
      <c r="F96" s="15" t="s">
        <v>55</v>
      </c>
      <c r="G96" s="15" t="s">
        <v>56</v>
      </c>
      <c r="H96" s="15" t="s">
        <v>23</v>
      </c>
      <c r="I96" s="15"/>
      <c r="J96" s="15">
        <v>3</v>
      </c>
      <c r="K96" s="15">
        <v>2.25</v>
      </c>
      <c r="L96" s="15" t="s">
        <v>442</v>
      </c>
      <c r="M96" s="15" t="s">
        <v>58</v>
      </c>
      <c r="N96" s="15" t="s">
        <v>207</v>
      </c>
      <c r="O96" s="15" t="s">
        <v>34</v>
      </c>
      <c r="P96" s="15"/>
      <c r="Q96" s="15" t="s">
        <v>243</v>
      </c>
    </row>
    <row r="97" spans="1:17" ht="140.25">
      <c r="A97" s="15">
        <v>86</v>
      </c>
      <c r="B97" s="15" t="s">
        <v>256</v>
      </c>
      <c r="C97" s="15" t="s">
        <v>257</v>
      </c>
      <c r="D97" s="15"/>
      <c r="E97" s="15"/>
      <c r="F97" s="15" t="s">
        <v>55</v>
      </c>
      <c r="G97" s="15" t="s">
        <v>56</v>
      </c>
      <c r="H97" s="15" t="s">
        <v>23</v>
      </c>
      <c r="I97" s="15"/>
      <c r="J97" s="15">
        <v>3</v>
      </c>
      <c r="K97" s="15">
        <v>2.25</v>
      </c>
      <c r="L97" s="15" t="s">
        <v>443</v>
      </c>
      <c r="M97" s="15" t="s">
        <v>58</v>
      </c>
      <c r="N97" s="15" t="s">
        <v>62</v>
      </c>
      <c r="O97" s="15" t="s">
        <v>34</v>
      </c>
      <c r="P97" s="15"/>
      <c r="Q97" s="15" t="s">
        <v>243</v>
      </c>
    </row>
    <row r="98" spans="1:17" ht="140.25">
      <c r="A98" s="15">
        <v>87</v>
      </c>
      <c r="B98" s="15" t="s">
        <v>258</v>
      </c>
      <c r="C98" s="15" t="s">
        <v>259</v>
      </c>
      <c r="D98" s="15"/>
      <c r="E98" s="15"/>
      <c r="F98" s="15" t="s">
        <v>55</v>
      </c>
      <c r="G98" s="15" t="s">
        <v>56</v>
      </c>
      <c r="H98" s="15" t="s">
        <v>23</v>
      </c>
      <c r="I98" s="15"/>
      <c r="J98" s="15">
        <v>3</v>
      </c>
      <c r="K98" s="15">
        <v>2.25</v>
      </c>
      <c r="L98" s="15" t="s">
        <v>444</v>
      </c>
      <c r="M98" s="15" t="s">
        <v>58</v>
      </c>
      <c r="N98" s="15" t="s">
        <v>109</v>
      </c>
      <c r="O98" s="15" t="s">
        <v>34</v>
      </c>
      <c r="P98" s="15"/>
      <c r="Q98" s="15" t="s">
        <v>243</v>
      </c>
    </row>
    <row r="99" spans="1:17" ht="140.25">
      <c r="A99" s="15">
        <v>88</v>
      </c>
      <c r="B99" s="15" t="s">
        <v>260</v>
      </c>
      <c r="C99" s="15" t="s">
        <v>261</v>
      </c>
      <c r="D99" s="15"/>
      <c r="E99" s="15"/>
      <c r="F99" s="15" t="s">
        <v>55</v>
      </c>
      <c r="G99" s="15" t="s">
        <v>56</v>
      </c>
      <c r="H99" s="15" t="s">
        <v>23</v>
      </c>
      <c r="I99" s="15"/>
      <c r="J99" s="15">
        <v>3</v>
      </c>
      <c r="K99" s="15">
        <v>2.25</v>
      </c>
      <c r="L99" s="15" t="s">
        <v>445</v>
      </c>
      <c r="M99" s="15" t="s">
        <v>58</v>
      </c>
      <c r="N99" s="15" t="s">
        <v>67</v>
      </c>
      <c r="O99" s="15" t="s">
        <v>34</v>
      </c>
      <c r="P99" s="15"/>
      <c r="Q99" s="15" t="s">
        <v>243</v>
      </c>
    </row>
    <row r="100" spans="1:17" ht="140.25">
      <c r="A100" s="15">
        <v>89</v>
      </c>
      <c r="B100" s="15" t="s">
        <v>262</v>
      </c>
      <c r="C100" s="15" t="s">
        <v>263</v>
      </c>
      <c r="D100" s="15"/>
      <c r="E100" s="15"/>
      <c r="F100" s="15" t="s">
        <v>55</v>
      </c>
      <c r="G100" s="15" t="s">
        <v>56</v>
      </c>
      <c r="H100" s="15" t="s">
        <v>23</v>
      </c>
      <c r="I100" s="15"/>
      <c r="J100" s="15">
        <v>3</v>
      </c>
      <c r="K100" s="15">
        <v>2.25</v>
      </c>
      <c r="L100" s="15" t="s">
        <v>446</v>
      </c>
      <c r="M100" s="15" t="s">
        <v>58</v>
      </c>
      <c r="N100" s="15" t="s">
        <v>125</v>
      </c>
      <c r="O100" s="15" t="s">
        <v>34</v>
      </c>
      <c r="P100" s="15"/>
      <c r="Q100" s="15" t="s">
        <v>243</v>
      </c>
    </row>
    <row r="101" spans="1:17" ht="140.25">
      <c r="A101" s="15">
        <v>90</v>
      </c>
      <c r="B101" s="15" t="s">
        <v>264</v>
      </c>
      <c r="C101" s="15" t="s">
        <v>265</v>
      </c>
      <c r="D101" s="15"/>
      <c r="E101" s="15"/>
      <c r="F101" s="15" t="s">
        <v>55</v>
      </c>
      <c r="G101" s="15" t="s">
        <v>56</v>
      </c>
      <c r="H101" s="15" t="s">
        <v>23</v>
      </c>
      <c r="I101" s="15"/>
      <c r="J101" s="15">
        <v>3</v>
      </c>
      <c r="K101" s="15">
        <v>2.25</v>
      </c>
      <c r="L101" s="15" t="s">
        <v>447</v>
      </c>
      <c r="M101" s="15" t="s">
        <v>58</v>
      </c>
      <c r="N101" s="15" t="s">
        <v>207</v>
      </c>
      <c r="O101" s="15" t="s">
        <v>34</v>
      </c>
      <c r="P101" s="15"/>
      <c r="Q101" s="15" t="s">
        <v>243</v>
      </c>
    </row>
    <row r="102" spans="1:17" ht="140.25">
      <c r="A102" s="15">
        <v>91</v>
      </c>
      <c r="B102" s="15" t="s">
        <v>266</v>
      </c>
      <c r="C102" s="15" t="s">
        <v>267</v>
      </c>
      <c r="D102" s="15"/>
      <c r="E102" s="15"/>
      <c r="F102" s="15" t="s">
        <v>55</v>
      </c>
      <c r="G102" s="15" t="s">
        <v>56</v>
      </c>
      <c r="H102" s="15" t="s">
        <v>23</v>
      </c>
      <c r="I102" s="15"/>
      <c r="J102" s="15">
        <v>3</v>
      </c>
      <c r="K102" s="15">
        <v>2.25</v>
      </c>
      <c r="L102" s="15" t="s">
        <v>448</v>
      </c>
      <c r="M102" s="15" t="s">
        <v>58</v>
      </c>
      <c r="N102" s="15" t="s">
        <v>67</v>
      </c>
      <c r="O102" s="15" t="s">
        <v>34</v>
      </c>
      <c r="P102" s="15"/>
      <c r="Q102" s="15" t="s">
        <v>243</v>
      </c>
    </row>
    <row r="103" spans="1:17" ht="140.25">
      <c r="A103" s="15">
        <v>92</v>
      </c>
      <c r="B103" s="15" t="s">
        <v>268</v>
      </c>
      <c r="C103" s="15" t="s">
        <v>269</v>
      </c>
      <c r="D103" s="15"/>
      <c r="E103" s="15"/>
      <c r="F103" s="15" t="s">
        <v>55</v>
      </c>
      <c r="G103" s="15" t="s">
        <v>56</v>
      </c>
      <c r="H103" s="15" t="s">
        <v>23</v>
      </c>
      <c r="I103" s="15"/>
      <c r="J103" s="15">
        <v>3</v>
      </c>
      <c r="K103" s="15">
        <v>2.25</v>
      </c>
      <c r="L103" s="15" t="s">
        <v>449</v>
      </c>
      <c r="M103" s="15" t="s">
        <v>58</v>
      </c>
      <c r="N103" s="15" t="s">
        <v>176</v>
      </c>
      <c r="O103" s="15" t="s">
        <v>34</v>
      </c>
      <c r="P103" s="15"/>
      <c r="Q103" s="15" t="s">
        <v>243</v>
      </c>
    </row>
    <row r="104" spans="1:17" ht="140.25">
      <c r="A104" s="15">
        <v>93</v>
      </c>
      <c r="B104" s="15" t="s">
        <v>270</v>
      </c>
      <c r="C104" s="15" t="s">
        <v>271</v>
      </c>
      <c r="D104" s="15"/>
      <c r="E104" s="15"/>
      <c r="F104" s="15" t="s">
        <v>55</v>
      </c>
      <c r="G104" s="15" t="s">
        <v>56</v>
      </c>
      <c r="H104" s="15" t="s">
        <v>23</v>
      </c>
      <c r="I104" s="15"/>
      <c r="J104" s="15">
        <v>3</v>
      </c>
      <c r="K104" s="15">
        <v>2.25</v>
      </c>
      <c r="L104" s="15" t="s">
        <v>57</v>
      </c>
      <c r="M104" s="15" t="s">
        <v>58</v>
      </c>
      <c r="N104" s="15" t="s">
        <v>83</v>
      </c>
      <c r="O104" s="15" t="s">
        <v>34</v>
      </c>
      <c r="P104" s="15"/>
      <c r="Q104" s="15" t="s">
        <v>272</v>
      </c>
    </row>
    <row r="105" spans="1:17" ht="140.25">
      <c r="A105" s="15">
        <v>94</v>
      </c>
      <c r="B105" s="15" t="s">
        <v>273</v>
      </c>
      <c r="C105" s="15" t="s">
        <v>274</v>
      </c>
      <c r="D105" s="15"/>
      <c r="E105" s="15"/>
      <c r="F105" s="15" t="s">
        <v>55</v>
      </c>
      <c r="G105" s="15" t="s">
        <v>56</v>
      </c>
      <c r="H105" s="15" t="s">
        <v>23</v>
      </c>
      <c r="I105" s="15"/>
      <c r="J105" s="15">
        <v>3</v>
      </c>
      <c r="K105" s="15">
        <v>2.25</v>
      </c>
      <c r="L105" s="15" t="s">
        <v>57</v>
      </c>
      <c r="M105" s="15" t="s">
        <v>58</v>
      </c>
      <c r="N105" s="15" t="s">
        <v>72</v>
      </c>
      <c r="O105" s="15" t="s">
        <v>34</v>
      </c>
      <c r="P105" s="15"/>
      <c r="Q105" s="15" t="s">
        <v>272</v>
      </c>
    </row>
    <row r="106" spans="1:17" ht="140.25">
      <c r="A106" s="15">
        <v>95</v>
      </c>
      <c r="B106" s="15" t="s">
        <v>275</v>
      </c>
      <c r="C106" s="15" t="s">
        <v>276</v>
      </c>
      <c r="D106" s="15"/>
      <c r="E106" s="15"/>
      <c r="F106" s="15" t="s">
        <v>55</v>
      </c>
      <c r="G106" s="15" t="s">
        <v>56</v>
      </c>
      <c r="H106" s="15" t="s">
        <v>23</v>
      </c>
      <c r="I106" s="15"/>
      <c r="J106" s="15">
        <v>3</v>
      </c>
      <c r="K106" s="15">
        <v>2.25</v>
      </c>
      <c r="L106" s="15" t="s">
        <v>57</v>
      </c>
      <c r="M106" s="15" t="s">
        <v>58</v>
      </c>
      <c r="N106" s="15" t="s">
        <v>67</v>
      </c>
      <c r="O106" s="15" t="s">
        <v>34</v>
      </c>
      <c r="P106" s="15"/>
      <c r="Q106" s="15" t="s">
        <v>272</v>
      </c>
    </row>
    <row r="107" spans="1:17" ht="140.25">
      <c r="A107" s="15">
        <v>96</v>
      </c>
      <c r="B107" s="15" t="s">
        <v>277</v>
      </c>
      <c r="C107" s="15" t="s">
        <v>278</v>
      </c>
      <c r="D107" s="15"/>
      <c r="E107" s="15"/>
      <c r="F107" s="15" t="s">
        <v>55</v>
      </c>
      <c r="G107" s="15" t="s">
        <v>56</v>
      </c>
      <c r="H107" s="15" t="s">
        <v>23</v>
      </c>
      <c r="I107" s="15"/>
      <c r="J107" s="15">
        <v>3</v>
      </c>
      <c r="K107" s="15">
        <v>2.25</v>
      </c>
      <c r="L107" s="15" t="s">
        <v>57</v>
      </c>
      <c r="M107" s="15" t="s">
        <v>58</v>
      </c>
      <c r="N107" s="15" t="s">
        <v>176</v>
      </c>
      <c r="O107" s="15" t="s">
        <v>34</v>
      </c>
      <c r="P107" s="15"/>
      <c r="Q107" s="15" t="s">
        <v>272</v>
      </c>
    </row>
    <row r="108" spans="1:17" ht="140.25">
      <c r="A108" s="15">
        <v>97</v>
      </c>
      <c r="B108" s="15" t="s">
        <v>279</v>
      </c>
      <c r="C108" s="15" t="s">
        <v>280</v>
      </c>
      <c r="D108" s="15"/>
      <c r="E108" s="15"/>
      <c r="F108" s="15" t="s">
        <v>55</v>
      </c>
      <c r="G108" s="15" t="s">
        <v>56</v>
      </c>
      <c r="H108" s="15" t="s">
        <v>23</v>
      </c>
      <c r="I108" s="15"/>
      <c r="J108" s="15">
        <v>3</v>
      </c>
      <c r="K108" s="15">
        <v>2.25</v>
      </c>
      <c r="L108" s="15" t="s">
        <v>57</v>
      </c>
      <c r="M108" s="15" t="s">
        <v>58</v>
      </c>
      <c r="N108" s="15" t="s">
        <v>72</v>
      </c>
      <c r="O108" s="15" t="s">
        <v>34</v>
      </c>
      <c r="P108" s="15"/>
      <c r="Q108" s="15" t="s">
        <v>272</v>
      </c>
    </row>
    <row r="109" spans="1:17" ht="140.25">
      <c r="A109" s="15">
        <v>98</v>
      </c>
      <c r="B109" s="15" t="s">
        <v>281</v>
      </c>
      <c r="C109" s="15" t="s">
        <v>282</v>
      </c>
      <c r="D109" s="15"/>
      <c r="E109" s="15"/>
      <c r="F109" s="15" t="s">
        <v>55</v>
      </c>
      <c r="G109" s="15" t="s">
        <v>56</v>
      </c>
      <c r="H109" s="15" t="s">
        <v>23</v>
      </c>
      <c r="I109" s="15"/>
      <c r="J109" s="15">
        <v>3</v>
      </c>
      <c r="K109" s="15">
        <v>2.25</v>
      </c>
      <c r="L109" s="15" t="s">
        <v>57</v>
      </c>
      <c r="M109" s="15" t="s">
        <v>58</v>
      </c>
      <c r="N109" s="15" t="s">
        <v>63</v>
      </c>
      <c r="O109" s="15" t="s">
        <v>34</v>
      </c>
      <c r="P109" s="15"/>
      <c r="Q109" s="15" t="s">
        <v>272</v>
      </c>
    </row>
    <row r="110" spans="1:17" ht="140.25">
      <c r="A110" s="15">
        <v>99</v>
      </c>
      <c r="B110" s="15" t="s">
        <v>284</v>
      </c>
      <c r="C110" s="15" t="s">
        <v>285</v>
      </c>
      <c r="D110" s="15"/>
      <c r="E110" s="15"/>
      <c r="F110" s="15" t="s">
        <v>55</v>
      </c>
      <c r="G110" s="15" t="s">
        <v>56</v>
      </c>
      <c r="H110" s="15" t="s">
        <v>23</v>
      </c>
      <c r="I110" s="15"/>
      <c r="J110" s="15">
        <v>3</v>
      </c>
      <c r="K110" s="15">
        <v>2.25</v>
      </c>
      <c r="L110" s="15" t="s">
        <v>57</v>
      </c>
      <c r="M110" s="15" t="s">
        <v>58</v>
      </c>
      <c r="N110" s="15" t="s">
        <v>176</v>
      </c>
      <c r="O110" s="15" t="s">
        <v>34</v>
      </c>
      <c r="P110" s="15"/>
      <c r="Q110" s="15" t="s">
        <v>283</v>
      </c>
    </row>
    <row r="111" spans="1:17" ht="140.25">
      <c r="A111" s="15">
        <v>100</v>
      </c>
      <c r="B111" s="15" t="s">
        <v>287</v>
      </c>
      <c r="C111" s="15" t="s">
        <v>286</v>
      </c>
      <c r="D111" s="15"/>
      <c r="E111" s="15"/>
      <c r="F111" s="15" t="s">
        <v>55</v>
      </c>
      <c r="G111" s="15" t="s">
        <v>56</v>
      </c>
      <c r="H111" s="15" t="s">
        <v>23</v>
      </c>
      <c r="I111" s="15"/>
      <c r="J111" s="15">
        <v>3</v>
      </c>
      <c r="K111" s="15">
        <v>2.25</v>
      </c>
      <c r="L111" s="15" t="s">
        <v>57</v>
      </c>
      <c r="M111" s="15" t="s">
        <v>58</v>
      </c>
      <c r="N111" s="15" t="s">
        <v>125</v>
      </c>
      <c r="O111" s="15" t="s">
        <v>34</v>
      </c>
      <c r="P111" s="15"/>
      <c r="Q111" s="15" t="s">
        <v>283</v>
      </c>
    </row>
    <row r="112" spans="1:17" ht="140.25">
      <c r="A112" s="15">
        <v>101</v>
      </c>
      <c r="B112" s="10" t="s">
        <v>288</v>
      </c>
      <c r="C112" s="15" t="s">
        <v>289</v>
      </c>
      <c r="D112" s="15"/>
      <c r="E112" s="15"/>
      <c r="F112" s="15" t="s">
        <v>55</v>
      </c>
      <c r="G112" s="15" t="s">
        <v>56</v>
      </c>
      <c r="H112" s="15" t="s">
        <v>23</v>
      </c>
      <c r="I112" s="15"/>
      <c r="J112" s="15">
        <v>3</v>
      </c>
      <c r="K112" s="15">
        <v>2.25</v>
      </c>
      <c r="L112" s="15" t="s">
        <v>450</v>
      </c>
      <c r="M112" s="15" t="s">
        <v>58</v>
      </c>
      <c r="N112" s="15" t="s">
        <v>176</v>
      </c>
      <c r="O112" s="15" t="s">
        <v>34</v>
      </c>
      <c r="P112" s="15"/>
      <c r="Q112" s="15" t="s">
        <v>283</v>
      </c>
    </row>
    <row r="113" spans="1:17" ht="140.25">
      <c r="A113" s="15">
        <v>102</v>
      </c>
      <c r="B113" s="15" t="s">
        <v>290</v>
      </c>
      <c r="C113" s="15" t="s">
        <v>291</v>
      </c>
      <c r="D113" s="15"/>
      <c r="E113" s="15"/>
      <c r="F113" s="15" t="s">
        <v>55</v>
      </c>
      <c r="G113" s="15" t="s">
        <v>56</v>
      </c>
      <c r="H113" s="15" t="s">
        <v>23</v>
      </c>
      <c r="I113" s="15"/>
      <c r="J113" s="15">
        <v>3</v>
      </c>
      <c r="K113" s="15">
        <v>2.25</v>
      </c>
      <c r="L113" s="15" t="s">
        <v>451</v>
      </c>
      <c r="M113" s="15" t="s">
        <v>58</v>
      </c>
      <c r="N113" s="15" t="s">
        <v>176</v>
      </c>
      <c r="O113" s="15" t="s">
        <v>34</v>
      </c>
      <c r="P113" s="15"/>
      <c r="Q113" s="15" t="s">
        <v>283</v>
      </c>
    </row>
    <row r="114" spans="1:17" ht="140.25">
      <c r="A114" s="15">
        <v>103</v>
      </c>
      <c r="B114" s="15" t="s">
        <v>292</v>
      </c>
      <c r="C114" s="15" t="s">
        <v>293</v>
      </c>
      <c r="D114" s="15"/>
      <c r="E114" s="15"/>
      <c r="F114" s="15" t="s">
        <v>55</v>
      </c>
      <c r="G114" s="15" t="s">
        <v>56</v>
      </c>
      <c r="H114" s="15" t="s">
        <v>23</v>
      </c>
      <c r="I114" s="15"/>
      <c r="J114" s="15">
        <v>3</v>
      </c>
      <c r="K114" s="15">
        <v>2.25</v>
      </c>
      <c r="L114" s="15" t="s">
        <v>57</v>
      </c>
      <c r="M114" s="15" t="s">
        <v>58</v>
      </c>
      <c r="N114" s="15" t="s">
        <v>63</v>
      </c>
      <c r="O114" s="15" t="s">
        <v>34</v>
      </c>
      <c r="P114" s="15"/>
      <c r="Q114" s="15" t="s">
        <v>283</v>
      </c>
    </row>
    <row r="115" spans="1:17" ht="140.25">
      <c r="A115" s="15">
        <v>104</v>
      </c>
      <c r="B115" s="15" t="s">
        <v>294</v>
      </c>
      <c r="C115" s="15" t="s">
        <v>295</v>
      </c>
      <c r="D115" s="15"/>
      <c r="E115" s="15"/>
      <c r="F115" s="15" t="s">
        <v>55</v>
      </c>
      <c r="G115" s="15" t="s">
        <v>56</v>
      </c>
      <c r="H115" s="15" t="s">
        <v>23</v>
      </c>
      <c r="I115" s="15"/>
      <c r="J115" s="15">
        <v>3</v>
      </c>
      <c r="K115" s="15">
        <v>2.25</v>
      </c>
      <c r="L115" s="15" t="s">
        <v>452</v>
      </c>
      <c r="M115" s="15" t="s">
        <v>58</v>
      </c>
      <c r="N115" s="15" t="s">
        <v>176</v>
      </c>
      <c r="O115" s="15" t="s">
        <v>34</v>
      </c>
      <c r="P115" s="15"/>
      <c r="Q115" s="15" t="s">
        <v>283</v>
      </c>
    </row>
    <row r="116" spans="1:17" ht="140.25">
      <c r="A116" s="15">
        <v>105</v>
      </c>
      <c r="B116" s="15" t="s">
        <v>296</v>
      </c>
      <c r="C116" s="15" t="s">
        <v>297</v>
      </c>
      <c r="D116" s="15"/>
      <c r="E116" s="15"/>
      <c r="F116" s="15" t="s">
        <v>55</v>
      </c>
      <c r="G116" s="15" t="s">
        <v>56</v>
      </c>
      <c r="H116" s="15" t="s">
        <v>23</v>
      </c>
      <c r="I116" s="15"/>
      <c r="J116" s="15">
        <v>3</v>
      </c>
      <c r="K116" s="15">
        <v>2.25</v>
      </c>
      <c r="L116" s="15" t="s">
        <v>453</v>
      </c>
      <c r="M116" s="15" t="s">
        <v>58</v>
      </c>
      <c r="N116" s="15" t="s">
        <v>176</v>
      </c>
      <c r="O116" s="15" t="s">
        <v>34</v>
      </c>
      <c r="P116" s="15"/>
      <c r="Q116" s="15" t="s">
        <v>283</v>
      </c>
    </row>
    <row r="117" spans="1:17" ht="140.25">
      <c r="A117" s="15">
        <v>106</v>
      </c>
      <c r="B117" s="15" t="s">
        <v>298</v>
      </c>
      <c r="C117" s="15" t="s">
        <v>299</v>
      </c>
      <c r="D117" s="28"/>
      <c r="E117" s="28"/>
      <c r="F117" s="15" t="s">
        <v>55</v>
      </c>
      <c r="G117" s="15" t="s">
        <v>56</v>
      </c>
      <c r="H117" s="15" t="s">
        <v>23</v>
      </c>
      <c r="I117" s="28"/>
      <c r="J117" s="15">
        <v>3</v>
      </c>
      <c r="K117" s="15">
        <v>2.25</v>
      </c>
      <c r="L117" s="15" t="s">
        <v>454</v>
      </c>
      <c r="M117" s="15" t="s">
        <v>58</v>
      </c>
      <c r="N117" s="15" t="s">
        <v>67</v>
      </c>
      <c r="O117" s="15" t="s">
        <v>34</v>
      </c>
      <c r="P117" s="15"/>
      <c r="Q117" s="7" t="s">
        <v>300</v>
      </c>
    </row>
    <row r="118" spans="1:17" ht="140.25">
      <c r="A118" s="15">
        <v>107</v>
      </c>
      <c r="B118" s="15" t="s">
        <v>301</v>
      </c>
      <c r="C118" s="15" t="s">
        <v>302</v>
      </c>
      <c r="D118" s="28"/>
      <c r="E118" s="28"/>
      <c r="F118" s="15" t="s">
        <v>55</v>
      </c>
      <c r="G118" s="15" t="s">
        <v>56</v>
      </c>
      <c r="H118" s="15" t="s">
        <v>23</v>
      </c>
      <c r="I118" s="28"/>
      <c r="J118" s="15">
        <v>3</v>
      </c>
      <c r="K118" s="15">
        <v>2.25</v>
      </c>
      <c r="L118" s="15" t="s">
        <v>455</v>
      </c>
      <c r="M118" s="15" t="s">
        <v>58</v>
      </c>
      <c r="N118" s="15" t="s">
        <v>176</v>
      </c>
      <c r="O118" s="15" t="s">
        <v>34</v>
      </c>
      <c r="P118" s="15"/>
      <c r="Q118" s="7" t="s">
        <v>300</v>
      </c>
    </row>
    <row r="119" spans="1:17" ht="140.25">
      <c r="A119" s="15">
        <v>108</v>
      </c>
      <c r="B119" s="15" t="s">
        <v>303</v>
      </c>
      <c r="C119" s="15" t="s">
        <v>304</v>
      </c>
      <c r="D119" s="28"/>
      <c r="E119" s="28"/>
      <c r="F119" s="15" t="s">
        <v>55</v>
      </c>
      <c r="G119" s="15" t="s">
        <v>56</v>
      </c>
      <c r="H119" s="15" t="s">
        <v>23</v>
      </c>
      <c r="I119" s="28"/>
      <c r="J119" s="15">
        <v>3</v>
      </c>
      <c r="K119" s="15">
        <v>2.25</v>
      </c>
      <c r="L119" s="15" t="s">
        <v>456</v>
      </c>
      <c r="M119" s="15" t="s">
        <v>58</v>
      </c>
      <c r="N119" s="15" t="s">
        <v>109</v>
      </c>
      <c r="O119" s="15" t="s">
        <v>34</v>
      </c>
      <c r="P119" s="15"/>
      <c r="Q119" s="7" t="s">
        <v>300</v>
      </c>
    </row>
    <row r="120" spans="1:17" ht="140.25">
      <c r="A120" s="15">
        <v>109</v>
      </c>
      <c r="B120" s="15" t="s">
        <v>305</v>
      </c>
      <c r="C120" s="15" t="s">
        <v>306</v>
      </c>
      <c r="D120" s="28"/>
      <c r="E120" s="28"/>
      <c r="F120" s="15" t="s">
        <v>55</v>
      </c>
      <c r="G120" s="15" t="s">
        <v>56</v>
      </c>
      <c r="H120" s="15" t="s">
        <v>23</v>
      </c>
      <c r="I120" s="28"/>
      <c r="J120" s="15">
        <v>3</v>
      </c>
      <c r="K120" s="15">
        <v>2.25</v>
      </c>
      <c r="L120" s="15" t="s">
        <v>457</v>
      </c>
      <c r="M120" s="15" t="s">
        <v>58</v>
      </c>
      <c r="N120" s="15" t="s">
        <v>207</v>
      </c>
      <c r="O120" s="15" t="s">
        <v>34</v>
      </c>
      <c r="P120" s="15"/>
      <c r="Q120" s="7" t="s">
        <v>300</v>
      </c>
    </row>
    <row r="121" spans="1:17" ht="140.25">
      <c r="A121" s="15">
        <v>110</v>
      </c>
      <c r="B121" s="15" t="s">
        <v>307</v>
      </c>
      <c r="C121" s="15" t="s">
        <v>308</v>
      </c>
      <c r="D121" s="28"/>
      <c r="E121" s="28"/>
      <c r="F121" s="15" t="s">
        <v>55</v>
      </c>
      <c r="G121" s="15" t="s">
        <v>56</v>
      </c>
      <c r="H121" s="15" t="s">
        <v>23</v>
      </c>
      <c r="I121" s="28"/>
      <c r="J121" s="15">
        <v>3</v>
      </c>
      <c r="K121" s="15">
        <v>2.25</v>
      </c>
      <c r="L121" s="15" t="s">
        <v>458</v>
      </c>
      <c r="M121" s="15" t="s">
        <v>58</v>
      </c>
      <c r="N121" s="15" t="s">
        <v>207</v>
      </c>
      <c r="O121" s="15" t="s">
        <v>34</v>
      </c>
      <c r="P121" s="15"/>
      <c r="Q121" s="7" t="s">
        <v>300</v>
      </c>
    </row>
    <row r="122" spans="1:17" ht="140.25">
      <c r="A122" s="15">
        <v>111</v>
      </c>
      <c r="B122" s="15" t="s">
        <v>309</v>
      </c>
      <c r="C122" s="15" t="s">
        <v>310</v>
      </c>
      <c r="D122" s="28"/>
      <c r="E122" s="28"/>
      <c r="F122" s="15" t="s">
        <v>55</v>
      </c>
      <c r="G122" s="15" t="s">
        <v>56</v>
      </c>
      <c r="H122" s="15" t="s">
        <v>23</v>
      </c>
      <c r="I122" s="28"/>
      <c r="J122" s="15">
        <v>3</v>
      </c>
      <c r="K122" s="15">
        <v>2.25</v>
      </c>
      <c r="L122" s="15" t="s">
        <v>57</v>
      </c>
      <c r="M122" s="15" t="s">
        <v>58</v>
      </c>
      <c r="N122" s="15" t="s">
        <v>109</v>
      </c>
      <c r="O122" s="15" t="s">
        <v>34</v>
      </c>
      <c r="P122" s="15"/>
      <c r="Q122" s="7" t="s">
        <v>300</v>
      </c>
    </row>
    <row r="123" spans="1:17" ht="140.25">
      <c r="A123" s="12">
        <v>112</v>
      </c>
      <c r="B123" s="15" t="s">
        <v>311</v>
      </c>
      <c r="C123" s="15" t="s">
        <v>312</v>
      </c>
      <c r="D123" s="28"/>
      <c r="E123" s="28"/>
      <c r="F123" s="15" t="s">
        <v>55</v>
      </c>
      <c r="G123" s="15" t="s">
        <v>56</v>
      </c>
      <c r="H123" s="15" t="s">
        <v>23</v>
      </c>
      <c r="I123" s="28"/>
      <c r="J123" s="15">
        <v>3</v>
      </c>
      <c r="K123" s="15">
        <v>2.25</v>
      </c>
      <c r="L123" s="15" t="s">
        <v>57</v>
      </c>
      <c r="M123" s="15" t="s">
        <v>58</v>
      </c>
      <c r="N123" s="15" t="s">
        <v>207</v>
      </c>
      <c r="O123" s="15" t="s">
        <v>34</v>
      </c>
      <c r="P123" s="15"/>
      <c r="Q123" s="7" t="s">
        <v>300</v>
      </c>
    </row>
    <row r="124" spans="1:17" ht="140.25">
      <c r="A124" s="15">
        <v>113</v>
      </c>
      <c r="B124" s="15" t="s">
        <v>313</v>
      </c>
      <c r="C124" s="15" t="s">
        <v>314</v>
      </c>
      <c r="D124" s="28"/>
      <c r="E124" s="28"/>
      <c r="F124" s="15" t="s">
        <v>55</v>
      </c>
      <c r="G124" s="15" t="s">
        <v>56</v>
      </c>
      <c r="H124" s="15" t="s">
        <v>23</v>
      </c>
      <c r="I124" s="28"/>
      <c r="J124" s="15">
        <v>3</v>
      </c>
      <c r="K124" s="15">
        <v>2.25</v>
      </c>
      <c r="L124" s="15" t="s">
        <v>459</v>
      </c>
      <c r="M124" s="15" t="s">
        <v>58</v>
      </c>
      <c r="N124" s="15" t="s">
        <v>207</v>
      </c>
      <c r="O124" s="15" t="s">
        <v>34</v>
      </c>
      <c r="P124" s="15"/>
      <c r="Q124" s="7" t="s">
        <v>300</v>
      </c>
    </row>
    <row r="125" spans="1:17" ht="140.25">
      <c r="A125" s="15">
        <v>114</v>
      </c>
      <c r="B125" s="15" t="s">
        <v>315</v>
      </c>
      <c r="C125" s="15" t="s">
        <v>316</v>
      </c>
      <c r="D125" s="28"/>
      <c r="E125" s="28"/>
      <c r="F125" s="15" t="s">
        <v>55</v>
      </c>
      <c r="G125" s="15" t="s">
        <v>56</v>
      </c>
      <c r="H125" s="15" t="s">
        <v>23</v>
      </c>
      <c r="I125" s="28"/>
      <c r="J125" s="15">
        <v>3</v>
      </c>
      <c r="K125" s="15">
        <v>2.25</v>
      </c>
      <c r="L125" s="15" t="s">
        <v>460</v>
      </c>
      <c r="M125" s="15" t="s">
        <v>58</v>
      </c>
      <c r="N125" s="15" t="s">
        <v>122</v>
      </c>
      <c r="O125" s="15" t="s">
        <v>34</v>
      </c>
      <c r="P125" s="15"/>
      <c r="Q125" s="7" t="s">
        <v>300</v>
      </c>
    </row>
    <row r="126" spans="1:17" ht="140.25">
      <c r="A126" s="14">
        <v>115</v>
      </c>
      <c r="B126" s="15" t="s">
        <v>317</v>
      </c>
      <c r="C126" s="15" t="s">
        <v>318</v>
      </c>
      <c r="D126" s="28"/>
      <c r="E126" s="28"/>
      <c r="F126" s="15" t="s">
        <v>55</v>
      </c>
      <c r="G126" s="15" t="s">
        <v>56</v>
      </c>
      <c r="H126" s="15" t="s">
        <v>23</v>
      </c>
      <c r="I126" s="28"/>
      <c r="J126" s="15">
        <v>3</v>
      </c>
      <c r="K126" s="15">
        <v>2.25</v>
      </c>
      <c r="L126" s="15" t="s">
        <v>461</v>
      </c>
      <c r="M126" s="15" t="s">
        <v>58</v>
      </c>
      <c r="N126" s="15" t="s">
        <v>176</v>
      </c>
      <c r="O126" s="15" t="s">
        <v>34</v>
      </c>
      <c r="P126" s="15"/>
      <c r="Q126" s="7" t="s">
        <v>300</v>
      </c>
    </row>
    <row r="127" spans="1:17" ht="140.25">
      <c r="A127" s="15">
        <v>116</v>
      </c>
      <c r="B127" s="15" t="s">
        <v>319</v>
      </c>
      <c r="C127" s="15" t="s">
        <v>320</v>
      </c>
      <c r="D127" s="28"/>
      <c r="E127" s="28"/>
      <c r="F127" s="15" t="s">
        <v>55</v>
      </c>
      <c r="G127" s="15" t="s">
        <v>56</v>
      </c>
      <c r="H127" s="15" t="s">
        <v>23</v>
      </c>
      <c r="I127" s="28"/>
      <c r="J127" s="15">
        <v>3</v>
      </c>
      <c r="K127" s="15">
        <v>2.25</v>
      </c>
      <c r="L127" s="15" t="s">
        <v>462</v>
      </c>
      <c r="M127" s="15" t="s">
        <v>58</v>
      </c>
      <c r="N127" s="15" t="s">
        <v>67</v>
      </c>
      <c r="O127" s="15" t="s">
        <v>34</v>
      </c>
      <c r="P127" s="15"/>
      <c r="Q127" s="7" t="s">
        <v>300</v>
      </c>
    </row>
    <row r="128" spans="1:17" ht="140.25">
      <c r="A128" s="15">
        <v>117</v>
      </c>
      <c r="B128" s="15" t="s">
        <v>321</v>
      </c>
      <c r="C128" s="15" t="s">
        <v>322</v>
      </c>
      <c r="D128" s="28"/>
      <c r="E128" s="28"/>
      <c r="F128" s="15" t="s">
        <v>55</v>
      </c>
      <c r="G128" s="15" t="s">
        <v>56</v>
      </c>
      <c r="H128" s="15" t="s">
        <v>23</v>
      </c>
      <c r="I128" s="28"/>
      <c r="J128" s="15">
        <v>3</v>
      </c>
      <c r="K128" s="15">
        <v>2.25</v>
      </c>
      <c r="L128" s="15" t="s">
        <v>463</v>
      </c>
      <c r="M128" s="15" t="s">
        <v>58</v>
      </c>
      <c r="N128" s="15" t="s">
        <v>67</v>
      </c>
      <c r="O128" s="15" t="s">
        <v>34</v>
      </c>
      <c r="P128" s="15"/>
      <c r="Q128" s="7" t="s">
        <v>300</v>
      </c>
    </row>
    <row r="129" spans="1:17" ht="140.25">
      <c r="A129" s="15">
        <v>118</v>
      </c>
      <c r="B129" s="15" t="s">
        <v>324</v>
      </c>
      <c r="C129" s="15" t="s">
        <v>325</v>
      </c>
      <c r="D129" s="28"/>
      <c r="E129" s="28"/>
      <c r="F129" s="15" t="s">
        <v>55</v>
      </c>
      <c r="G129" s="15" t="s">
        <v>56</v>
      </c>
      <c r="H129" s="15" t="s">
        <v>23</v>
      </c>
      <c r="I129" s="28"/>
      <c r="J129" s="15">
        <v>3</v>
      </c>
      <c r="K129" s="15">
        <v>2.25</v>
      </c>
      <c r="L129" s="10" t="s">
        <v>57</v>
      </c>
      <c r="M129" s="15" t="s">
        <v>58</v>
      </c>
      <c r="N129" s="15" t="s">
        <v>176</v>
      </c>
      <c r="O129" s="15" t="s">
        <v>34</v>
      </c>
      <c r="P129" s="15"/>
      <c r="Q129" s="7" t="s">
        <v>323</v>
      </c>
    </row>
    <row r="130" spans="1:17" ht="165.75">
      <c r="A130" s="15">
        <v>119</v>
      </c>
      <c r="B130" s="15" t="s">
        <v>326</v>
      </c>
      <c r="C130" s="15" t="s">
        <v>327</v>
      </c>
      <c r="D130" s="15"/>
      <c r="E130" s="15"/>
      <c r="F130" s="15" t="s">
        <v>55</v>
      </c>
      <c r="G130" s="15" t="s">
        <v>56</v>
      </c>
      <c r="H130" s="15" t="s">
        <v>23</v>
      </c>
      <c r="I130" s="28"/>
      <c r="J130" s="15">
        <v>3</v>
      </c>
      <c r="K130" s="15">
        <v>2.25</v>
      </c>
      <c r="L130" s="10" t="s">
        <v>57</v>
      </c>
      <c r="M130" s="15" t="s">
        <v>58</v>
      </c>
      <c r="N130" s="15" t="s">
        <v>116</v>
      </c>
      <c r="O130" s="15" t="s">
        <v>34</v>
      </c>
      <c r="P130" s="15"/>
      <c r="Q130" s="7" t="s">
        <v>323</v>
      </c>
    </row>
    <row r="131" spans="1:17" ht="153">
      <c r="A131" s="15">
        <v>120</v>
      </c>
      <c r="B131" s="15" t="s">
        <v>328</v>
      </c>
      <c r="C131" s="15" t="s">
        <v>329</v>
      </c>
      <c r="D131" s="15"/>
      <c r="E131" s="15"/>
      <c r="F131" s="15" t="s">
        <v>55</v>
      </c>
      <c r="G131" s="15" t="s">
        <v>56</v>
      </c>
      <c r="H131" s="15" t="s">
        <v>23</v>
      </c>
      <c r="I131" s="28"/>
      <c r="J131" s="15">
        <v>3</v>
      </c>
      <c r="K131" s="15">
        <v>2.25</v>
      </c>
      <c r="L131" s="10" t="s">
        <v>57</v>
      </c>
      <c r="M131" s="15" t="s">
        <v>58</v>
      </c>
      <c r="N131" s="15" t="s">
        <v>122</v>
      </c>
      <c r="O131" s="15" t="s">
        <v>34</v>
      </c>
      <c r="P131" s="15"/>
      <c r="Q131" s="7" t="s">
        <v>323</v>
      </c>
    </row>
    <row r="132" spans="1:17" ht="140.25">
      <c r="A132" s="15">
        <v>121</v>
      </c>
      <c r="B132" s="15" t="s">
        <v>330</v>
      </c>
      <c r="C132" s="15" t="s">
        <v>331</v>
      </c>
      <c r="D132" s="15"/>
      <c r="E132" s="15"/>
      <c r="F132" s="15" t="s">
        <v>55</v>
      </c>
      <c r="G132" s="15" t="s">
        <v>56</v>
      </c>
      <c r="H132" s="15" t="s">
        <v>23</v>
      </c>
      <c r="I132" s="28"/>
      <c r="J132" s="15">
        <v>3</v>
      </c>
      <c r="K132" s="15">
        <v>2.25</v>
      </c>
      <c r="L132" s="18" t="s">
        <v>464</v>
      </c>
      <c r="M132" s="15" t="s">
        <v>58</v>
      </c>
      <c r="N132" s="15" t="s">
        <v>207</v>
      </c>
      <c r="O132" s="15" t="s">
        <v>34</v>
      </c>
      <c r="P132" s="15"/>
      <c r="Q132" s="7" t="s">
        <v>323</v>
      </c>
    </row>
    <row r="133" spans="1:17" ht="140.25">
      <c r="A133" s="15">
        <v>122</v>
      </c>
      <c r="B133" s="15" t="s">
        <v>332</v>
      </c>
      <c r="C133" s="15" t="s">
        <v>333</v>
      </c>
      <c r="D133" s="15"/>
      <c r="E133" s="15"/>
      <c r="F133" s="15" t="s">
        <v>55</v>
      </c>
      <c r="G133" s="15" t="s">
        <v>56</v>
      </c>
      <c r="H133" s="15" t="s">
        <v>23</v>
      </c>
      <c r="I133" s="28"/>
      <c r="J133" s="15">
        <v>3</v>
      </c>
      <c r="K133" s="15">
        <v>2.25</v>
      </c>
      <c r="L133" s="18" t="s">
        <v>465</v>
      </c>
      <c r="M133" s="15" t="s">
        <v>58</v>
      </c>
      <c r="N133" s="15" t="s">
        <v>109</v>
      </c>
      <c r="O133" s="15" t="s">
        <v>34</v>
      </c>
      <c r="P133" s="15"/>
      <c r="Q133" s="7" t="s">
        <v>323</v>
      </c>
    </row>
    <row r="134" spans="1:17" ht="163.5" customHeight="1">
      <c r="A134" s="15">
        <v>123</v>
      </c>
      <c r="B134" s="15" t="s">
        <v>334</v>
      </c>
      <c r="C134" s="15" t="s">
        <v>335</v>
      </c>
      <c r="D134" s="15"/>
      <c r="E134" s="15"/>
      <c r="F134" s="15" t="s">
        <v>55</v>
      </c>
      <c r="G134" s="15" t="s">
        <v>56</v>
      </c>
      <c r="H134" s="15" t="s">
        <v>23</v>
      </c>
      <c r="I134" s="28"/>
      <c r="J134" s="15">
        <v>3</v>
      </c>
      <c r="K134" s="15">
        <v>2.25</v>
      </c>
      <c r="L134" s="18" t="s">
        <v>466</v>
      </c>
      <c r="M134" s="15" t="s">
        <v>58</v>
      </c>
      <c r="N134" s="15" t="s">
        <v>176</v>
      </c>
      <c r="O134" s="15" t="s">
        <v>34</v>
      </c>
      <c r="P134" s="15"/>
      <c r="Q134" s="7" t="s">
        <v>323</v>
      </c>
    </row>
    <row r="135" spans="1:17" ht="153">
      <c r="A135" s="15">
        <v>124</v>
      </c>
      <c r="B135" s="15" t="s">
        <v>336</v>
      </c>
      <c r="C135" s="15" t="s">
        <v>499</v>
      </c>
      <c r="D135" s="15"/>
      <c r="E135" s="15"/>
      <c r="F135" s="15" t="s">
        <v>351</v>
      </c>
      <c r="G135" s="15" t="s">
        <v>352</v>
      </c>
      <c r="H135" s="15" t="s">
        <v>23</v>
      </c>
      <c r="I135" s="15">
        <v>1</v>
      </c>
      <c r="J135" s="15"/>
      <c r="K135" s="15">
        <v>0.75</v>
      </c>
      <c r="L135" s="19" t="s">
        <v>467</v>
      </c>
      <c r="M135" s="15" t="s">
        <v>353</v>
      </c>
      <c r="N135" s="15" t="s">
        <v>354</v>
      </c>
      <c r="O135" s="15" t="s">
        <v>34</v>
      </c>
      <c r="P135" s="15" t="s">
        <v>355</v>
      </c>
      <c r="Q135" s="15" t="s">
        <v>337</v>
      </c>
    </row>
    <row r="136" spans="1:17" ht="140.25">
      <c r="A136" s="15">
        <v>125</v>
      </c>
      <c r="B136" s="10" t="s">
        <v>339</v>
      </c>
      <c r="C136" s="15" t="s">
        <v>345</v>
      </c>
      <c r="D136" s="15"/>
      <c r="E136" s="15"/>
      <c r="F136" s="15" t="s">
        <v>55</v>
      </c>
      <c r="G136" s="15" t="s">
        <v>56</v>
      </c>
      <c r="H136" s="15" t="s">
        <v>23</v>
      </c>
      <c r="I136" s="28"/>
      <c r="J136" s="15">
        <v>3</v>
      </c>
      <c r="K136" s="15">
        <v>2.25</v>
      </c>
      <c r="L136" s="18" t="s">
        <v>468</v>
      </c>
      <c r="M136" s="15" t="s">
        <v>58</v>
      </c>
      <c r="N136" s="15" t="s">
        <v>63</v>
      </c>
      <c r="O136" s="15" t="s">
        <v>34</v>
      </c>
      <c r="P136" s="15"/>
      <c r="Q136" s="7" t="s">
        <v>338</v>
      </c>
    </row>
    <row r="137" spans="1:17" ht="140.25">
      <c r="A137" s="15">
        <v>126</v>
      </c>
      <c r="B137" s="10" t="s">
        <v>340</v>
      </c>
      <c r="C137" s="15" t="s">
        <v>346</v>
      </c>
      <c r="D137" s="15"/>
      <c r="E137" s="15"/>
      <c r="F137" s="15" t="s">
        <v>55</v>
      </c>
      <c r="G137" s="15" t="s">
        <v>56</v>
      </c>
      <c r="H137" s="15" t="s">
        <v>23</v>
      </c>
      <c r="I137" s="28"/>
      <c r="J137" s="15">
        <v>3</v>
      </c>
      <c r="K137" s="15">
        <v>2.25</v>
      </c>
      <c r="L137" s="18" t="s">
        <v>469</v>
      </c>
      <c r="M137" s="15" t="s">
        <v>58</v>
      </c>
      <c r="N137" s="15" t="s">
        <v>122</v>
      </c>
      <c r="O137" s="15" t="s">
        <v>34</v>
      </c>
      <c r="P137" s="15"/>
      <c r="Q137" s="7" t="s">
        <v>338</v>
      </c>
    </row>
    <row r="138" spans="1:17" ht="140.25">
      <c r="A138" s="15">
        <v>127</v>
      </c>
      <c r="B138" s="10" t="s">
        <v>341</v>
      </c>
      <c r="C138" s="15" t="s">
        <v>347</v>
      </c>
      <c r="D138" s="15"/>
      <c r="E138" s="15"/>
      <c r="F138" s="15" t="s">
        <v>55</v>
      </c>
      <c r="G138" s="15" t="s">
        <v>56</v>
      </c>
      <c r="H138" s="15" t="s">
        <v>23</v>
      </c>
      <c r="I138" s="28"/>
      <c r="J138" s="15">
        <v>3</v>
      </c>
      <c r="K138" s="15">
        <v>2.25</v>
      </c>
      <c r="L138" s="18" t="s">
        <v>470</v>
      </c>
      <c r="M138" s="15" t="s">
        <v>58</v>
      </c>
      <c r="N138" s="15" t="s">
        <v>125</v>
      </c>
      <c r="O138" s="15" t="s">
        <v>34</v>
      </c>
      <c r="P138" s="15"/>
      <c r="Q138" s="7" t="s">
        <v>338</v>
      </c>
    </row>
    <row r="139" spans="1:17" ht="140.25">
      <c r="A139" s="15">
        <v>128</v>
      </c>
      <c r="B139" s="10" t="s">
        <v>342</v>
      </c>
      <c r="C139" s="15" t="s">
        <v>348</v>
      </c>
      <c r="D139" s="15"/>
      <c r="E139" s="15"/>
      <c r="F139" s="15" t="s">
        <v>55</v>
      </c>
      <c r="G139" s="15" t="s">
        <v>56</v>
      </c>
      <c r="H139" s="15" t="s">
        <v>23</v>
      </c>
      <c r="I139" s="28"/>
      <c r="J139" s="15">
        <v>3</v>
      </c>
      <c r="K139" s="15">
        <v>2.25</v>
      </c>
      <c r="L139" s="18" t="s">
        <v>471</v>
      </c>
      <c r="M139" s="15" t="s">
        <v>58</v>
      </c>
      <c r="N139" s="15" t="s">
        <v>109</v>
      </c>
      <c r="O139" s="15" t="s">
        <v>34</v>
      </c>
      <c r="P139" s="15"/>
      <c r="Q139" s="7" t="s">
        <v>338</v>
      </c>
    </row>
    <row r="140" spans="1:17" ht="140.25">
      <c r="A140" s="15">
        <v>129</v>
      </c>
      <c r="B140" s="10" t="s">
        <v>343</v>
      </c>
      <c r="C140" s="15" t="s">
        <v>349</v>
      </c>
      <c r="D140" s="15"/>
      <c r="E140" s="15"/>
      <c r="F140" s="15" t="s">
        <v>55</v>
      </c>
      <c r="G140" s="15" t="s">
        <v>56</v>
      </c>
      <c r="H140" s="15" t="s">
        <v>23</v>
      </c>
      <c r="I140" s="28"/>
      <c r="J140" s="15">
        <v>3</v>
      </c>
      <c r="K140" s="15">
        <v>2.25</v>
      </c>
      <c r="L140" s="18" t="s">
        <v>472</v>
      </c>
      <c r="M140" s="15" t="s">
        <v>58</v>
      </c>
      <c r="N140" s="15" t="s">
        <v>207</v>
      </c>
      <c r="O140" s="15" t="s">
        <v>34</v>
      </c>
      <c r="P140" s="15"/>
      <c r="Q140" s="7" t="s">
        <v>338</v>
      </c>
    </row>
    <row r="141" spans="1:17" ht="140.25">
      <c r="A141" s="15">
        <v>130</v>
      </c>
      <c r="B141" s="10" t="s">
        <v>344</v>
      </c>
      <c r="C141" s="15" t="s">
        <v>350</v>
      </c>
      <c r="D141" s="15"/>
      <c r="E141" s="15"/>
      <c r="F141" s="15" t="s">
        <v>55</v>
      </c>
      <c r="G141" s="15" t="s">
        <v>56</v>
      </c>
      <c r="H141" s="15" t="s">
        <v>23</v>
      </c>
      <c r="I141" s="28"/>
      <c r="J141" s="15">
        <v>3</v>
      </c>
      <c r="K141" s="15">
        <v>2.25</v>
      </c>
      <c r="L141" s="18" t="s">
        <v>473</v>
      </c>
      <c r="M141" s="15" t="s">
        <v>58</v>
      </c>
      <c r="N141" s="15" t="s">
        <v>176</v>
      </c>
      <c r="O141" s="15" t="s">
        <v>34</v>
      </c>
      <c r="P141" s="15"/>
      <c r="Q141" s="7" t="s">
        <v>338</v>
      </c>
    </row>
    <row r="142" spans="1:17" ht="153">
      <c r="A142" s="15">
        <v>131</v>
      </c>
      <c r="B142" s="10" t="s">
        <v>356</v>
      </c>
      <c r="C142" s="15" t="s">
        <v>370</v>
      </c>
      <c r="D142" s="7"/>
      <c r="E142" s="7"/>
      <c r="F142" s="15" t="s">
        <v>55</v>
      </c>
      <c r="G142" s="15" t="s">
        <v>56</v>
      </c>
      <c r="H142" s="15" t="s">
        <v>23</v>
      </c>
      <c r="I142" s="7">
        <v>4</v>
      </c>
      <c r="J142" s="15"/>
      <c r="K142" s="15">
        <v>3</v>
      </c>
      <c r="L142" s="10" t="s">
        <v>57</v>
      </c>
      <c r="M142" s="15" t="s">
        <v>58</v>
      </c>
      <c r="N142" s="15" t="s">
        <v>67</v>
      </c>
      <c r="O142" s="15" t="s">
        <v>34</v>
      </c>
      <c r="P142" s="7"/>
      <c r="Q142" s="7" t="s">
        <v>371</v>
      </c>
    </row>
    <row r="143" spans="1:17" ht="140.25">
      <c r="A143" s="15">
        <v>132</v>
      </c>
      <c r="B143" s="10" t="s">
        <v>357</v>
      </c>
      <c r="C143" s="15" t="s">
        <v>372</v>
      </c>
      <c r="D143" s="7"/>
      <c r="E143" s="7"/>
      <c r="F143" s="15" t="s">
        <v>55</v>
      </c>
      <c r="G143" s="15" t="s">
        <v>56</v>
      </c>
      <c r="H143" s="15" t="s">
        <v>23</v>
      </c>
      <c r="I143" s="7">
        <v>4</v>
      </c>
      <c r="J143" s="15"/>
      <c r="K143" s="15">
        <v>3</v>
      </c>
      <c r="L143" s="10" t="s">
        <v>57</v>
      </c>
      <c r="M143" s="15" t="s">
        <v>58</v>
      </c>
      <c r="N143" s="15" t="s">
        <v>83</v>
      </c>
      <c r="O143" s="15" t="s">
        <v>34</v>
      </c>
      <c r="P143" s="7"/>
      <c r="Q143" s="7" t="s">
        <v>371</v>
      </c>
    </row>
    <row r="144" spans="1:17" ht="140.25">
      <c r="A144" s="15">
        <v>133</v>
      </c>
      <c r="B144" s="10" t="s">
        <v>358</v>
      </c>
      <c r="C144" s="15" t="s">
        <v>373</v>
      </c>
      <c r="D144" s="28"/>
      <c r="E144" s="28"/>
      <c r="F144" s="15" t="s">
        <v>55</v>
      </c>
      <c r="G144" s="15" t="s">
        <v>56</v>
      </c>
      <c r="H144" s="15" t="s">
        <v>23</v>
      </c>
      <c r="I144" s="7"/>
      <c r="J144" s="15">
        <v>3</v>
      </c>
      <c r="K144" s="15">
        <v>2.25</v>
      </c>
      <c r="L144" s="10" t="s">
        <v>57</v>
      </c>
      <c r="M144" s="15" t="s">
        <v>58</v>
      </c>
      <c r="N144" s="15" t="s">
        <v>374</v>
      </c>
      <c r="O144" s="15" t="s">
        <v>34</v>
      </c>
      <c r="P144" s="7"/>
      <c r="Q144" s="7" t="s">
        <v>371</v>
      </c>
    </row>
    <row r="145" spans="1:17" ht="153">
      <c r="A145" s="15">
        <v>134</v>
      </c>
      <c r="B145" s="10" t="s">
        <v>359</v>
      </c>
      <c r="C145" s="15" t="s">
        <v>375</v>
      </c>
      <c r="D145" s="28"/>
      <c r="E145" s="28"/>
      <c r="F145" s="15" t="s">
        <v>55</v>
      </c>
      <c r="G145" s="15" t="s">
        <v>56</v>
      </c>
      <c r="H145" s="15" t="s">
        <v>23</v>
      </c>
      <c r="I145" s="7"/>
      <c r="J145" s="15">
        <v>3</v>
      </c>
      <c r="K145" s="15">
        <v>2.25</v>
      </c>
      <c r="L145" s="10" t="s">
        <v>57</v>
      </c>
      <c r="M145" s="15" t="s">
        <v>58</v>
      </c>
      <c r="N145" s="15" t="s">
        <v>176</v>
      </c>
      <c r="O145" s="15" t="s">
        <v>34</v>
      </c>
      <c r="P145" s="7"/>
      <c r="Q145" s="7" t="s">
        <v>376</v>
      </c>
    </row>
    <row r="146" spans="1:17" ht="140.25">
      <c r="A146" s="15">
        <v>135</v>
      </c>
      <c r="B146" s="10" t="s">
        <v>360</v>
      </c>
      <c r="C146" s="15" t="s">
        <v>377</v>
      </c>
      <c r="D146" s="28"/>
      <c r="E146" s="28"/>
      <c r="F146" s="15" t="s">
        <v>55</v>
      </c>
      <c r="G146" s="15" t="s">
        <v>56</v>
      </c>
      <c r="H146" s="15" t="s">
        <v>23</v>
      </c>
      <c r="I146" s="7"/>
      <c r="J146" s="15">
        <v>3</v>
      </c>
      <c r="K146" s="15">
        <v>2.25</v>
      </c>
      <c r="L146" s="10" t="s">
        <v>57</v>
      </c>
      <c r="M146" s="15" t="s">
        <v>58</v>
      </c>
      <c r="N146" s="15" t="s">
        <v>176</v>
      </c>
      <c r="O146" s="15" t="s">
        <v>34</v>
      </c>
      <c r="P146" s="7"/>
      <c r="Q146" s="7" t="s">
        <v>376</v>
      </c>
    </row>
    <row r="147" spans="1:17" ht="140.25">
      <c r="A147" s="15">
        <v>136</v>
      </c>
      <c r="B147" s="10" t="s">
        <v>361</v>
      </c>
      <c r="C147" s="15" t="s">
        <v>378</v>
      </c>
      <c r="D147" s="28"/>
      <c r="E147" s="28"/>
      <c r="F147" s="15" t="s">
        <v>55</v>
      </c>
      <c r="G147" s="15" t="s">
        <v>56</v>
      </c>
      <c r="H147" s="15" t="s">
        <v>23</v>
      </c>
      <c r="I147" s="7"/>
      <c r="J147" s="15">
        <v>3</v>
      </c>
      <c r="K147" s="15">
        <v>2.25</v>
      </c>
      <c r="L147" s="10" t="s">
        <v>57</v>
      </c>
      <c r="M147" s="15" t="s">
        <v>58</v>
      </c>
      <c r="N147" s="15" t="s">
        <v>63</v>
      </c>
      <c r="O147" s="15" t="s">
        <v>34</v>
      </c>
      <c r="P147" s="7"/>
      <c r="Q147" s="7" t="s">
        <v>376</v>
      </c>
    </row>
    <row r="148" spans="1:17" ht="140.25">
      <c r="A148" s="15">
        <v>137</v>
      </c>
      <c r="B148" s="10" t="s">
        <v>362</v>
      </c>
      <c r="C148" s="15" t="s">
        <v>379</v>
      </c>
      <c r="D148" s="28"/>
      <c r="E148" s="28"/>
      <c r="F148" s="15" t="s">
        <v>55</v>
      </c>
      <c r="G148" s="15" t="s">
        <v>56</v>
      </c>
      <c r="H148" s="15" t="s">
        <v>23</v>
      </c>
      <c r="I148" s="7"/>
      <c r="J148" s="15">
        <v>3</v>
      </c>
      <c r="K148" s="15">
        <v>2.25</v>
      </c>
      <c r="L148" s="10" t="s">
        <v>57</v>
      </c>
      <c r="M148" s="15" t="s">
        <v>58</v>
      </c>
      <c r="N148" s="15" t="s">
        <v>67</v>
      </c>
      <c r="O148" s="15" t="s">
        <v>34</v>
      </c>
      <c r="P148" s="7"/>
      <c r="Q148" s="7" t="s">
        <v>376</v>
      </c>
    </row>
    <row r="149" spans="1:17" ht="140.25">
      <c r="A149" s="15">
        <v>138</v>
      </c>
      <c r="B149" s="10" t="s">
        <v>363</v>
      </c>
      <c r="C149" s="15" t="s">
        <v>380</v>
      </c>
      <c r="D149" s="28"/>
      <c r="E149" s="28"/>
      <c r="F149" s="15" t="s">
        <v>55</v>
      </c>
      <c r="G149" s="15" t="s">
        <v>56</v>
      </c>
      <c r="H149" s="15" t="s">
        <v>23</v>
      </c>
      <c r="I149" s="7"/>
      <c r="J149" s="15">
        <v>3</v>
      </c>
      <c r="K149" s="15">
        <v>2.25</v>
      </c>
      <c r="L149" s="10" t="s">
        <v>57</v>
      </c>
      <c r="M149" s="15" t="s">
        <v>58</v>
      </c>
      <c r="N149" s="15" t="s">
        <v>176</v>
      </c>
      <c r="O149" s="15" t="s">
        <v>34</v>
      </c>
      <c r="P149" s="7"/>
      <c r="Q149" s="7" t="s">
        <v>376</v>
      </c>
    </row>
    <row r="150" spans="1:17" ht="140.25">
      <c r="A150" s="15">
        <v>139</v>
      </c>
      <c r="B150" s="10" t="s">
        <v>364</v>
      </c>
      <c r="C150" s="15" t="s">
        <v>381</v>
      </c>
      <c r="D150" s="28"/>
      <c r="E150" s="28"/>
      <c r="F150" s="15" t="s">
        <v>55</v>
      </c>
      <c r="G150" s="15" t="s">
        <v>56</v>
      </c>
      <c r="H150" s="15" t="s">
        <v>23</v>
      </c>
      <c r="I150" s="7"/>
      <c r="J150" s="15">
        <v>3</v>
      </c>
      <c r="K150" s="15">
        <v>2.25</v>
      </c>
      <c r="L150" s="10" t="s">
        <v>57</v>
      </c>
      <c r="M150" s="15" t="s">
        <v>58</v>
      </c>
      <c r="N150" s="15" t="s">
        <v>109</v>
      </c>
      <c r="O150" s="15" t="s">
        <v>34</v>
      </c>
      <c r="P150" s="7"/>
      <c r="Q150" s="7" t="s">
        <v>376</v>
      </c>
    </row>
    <row r="151" spans="1:17" ht="140.25">
      <c r="A151" s="15">
        <v>140</v>
      </c>
      <c r="B151" s="10" t="s">
        <v>365</v>
      </c>
      <c r="C151" s="15" t="s">
        <v>382</v>
      </c>
      <c r="D151" s="28"/>
      <c r="E151" s="28"/>
      <c r="F151" s="15" t="s">
        <v>55</v>
      </c>
      <c r="G151" s="15" t="s">
        <v>56</v>
      </c>
      <c r="H151" s="15" t="s">
        <v>23</v>
      </c>
      <c r="I151" s="7"/>
      <c r="J151" s="15">
        <v>3</v>
      </c>
      <c r="K151" s="15">
        <v>2.25</v>
      </c>
      <c r="L151" s="10" t="s">
        <v>57</v>
      </c>
      <c r="M151" s="15" t="s">
        <v>58</v>
      </c>
      <c r="N151" s="15" t="s">
        <v>125</v>
      </c>
      <c r="O151" s="15" t="s">
        <v>34</v>
      </c>
      <c r="P151" s="7"/>
      <c r="Q151" s="7" t="s">
        <v>376</v>
      </c>
    </row>
    <row r="152" spans="1:17" ht="140.25">
      <c r="A152" s="15">
        <v>141</v>
      </c>
      <c r="B152" s="10" t="s">
        <v>366</v>
      </c>
      <c r="C152" s="15" t="s">
        <v>383</v>
      </c>
      <c r="D152" s="28"/>
      <c r="E152" s="28"/>
      <c r="F152" s="15" t="s">
        <v>55</v>
      </c>
      <c r="G152" s="15" t="s">
        <v>56</v>
      </c>
      <c r="H152" s="15" t="s">
        <v>23</v>
      </c>
      <c r="I152" s="7"/>
      <c r="J152" s="15">
        <v>3</v>
      </c>
      <c r="K152" s="15">
        <v>2.25</v>
      </c>
      <c r="L152" s="10" t="s">
        <v>57</v>
      </c>
      <c r="M152" s="15" t="s">
        <v>58</v>
      </c>
      <c r="N152" s="15" t="s">
        <v>109</v>
      </c>
      <c r="O152" s="15" t="s">
        <v>34</v>
      </c>
      <c r="P152" s="7"/>
      <c r="Q152" s="7" t="s">
        <v>376</v>
      </c>
    </row>
    <row r="153" spans="1:17" ht="140.25">
      <c r="A153" s="15">
        <v>142</v>
      </c>
      <c r="B153" s="10" t="s">
        <v>367</v>
      </c>
      <c r="C153" s="15" t="s">
        <v>384</v>
      </c>
      <c r="D153" s="28"/>
      <c r="E153" s="28"/>
      <c r="F153" s="15" t="s">
        <v>55</v>
      </c>
      <c r="G153" s="15" t="s">
        <v>56</v>
      </c>
      <c r="H153" s="15" t="s">
        <v>23</v>
      </c>
      <c r="I153" s="7"/>
      <c r="J153" s="15">
        <v>3</v>
      </c>
      <c r="K153" s="15">
        <v>2.25</v>
      </c>
      <c r="L153" s="18" t="s">
        <v>474</v>
      </c>
      <c r="M153" s="15" t="s">
        <v>58</v>
      </c>
      <c r="N153" s="15" t="s">
        <v>63</v>
      </c>
      <c r="O153" s="15" t="s">
        <v>34</v>
      </c>
      <c r="P153" s="7"/>
      <c r="Q153" s="7" t="s">
        <v>376</v>
      </c>
    </row>
    <row r="154" spans="1:17" ht="140.25">
      <c r="A154" s="15">
        <v>143</v>
      </c>
      <c r="B154" s="10" t="s">
        <v>368</v>
      </c>
      <c r="C154" s="15" t="s">
        <v>385</v>
      </c>
      <c r="D154" s="28"/>
      <c r="E154" s="28"/>
      <c r="F154" s="15" t="s">
        <v>55</v>
      </c>
      <c r="G154" s="15" t="s">
        <v>56</v>
      </c>
      <c r="H154" s="15" t="s">
        <v>23</v>
      </c>
      <c r="I154" s="7"/>
      <c r="J154" s="15">
        <v>3</v>
      </c>
      <c r="K154" s="15">
        <v>2.25</v>
      </c>
      <c r="L154" s="18" t="s">
        <v>475</v>
      </c>
      <c r="M154" s="15" t="s">
        <v>58</v>
      </c>
      <c r="N154" s="15" t="s">
        <v>109</v>
      </c>
      <c r="O154" s="15" t="s">
        <v>34</v>
      </c>
      <c r="P154" s="7"/>
      <c r="Q154" s="7" t="s">
        <v>376</v>
      </c>
    </row>
    <row r="155" spans="1:17" ht="140.25">
      <c r="A155" s="15">
        <v>144</v>
      </c>
      <c r="B155" s="10" t="s">
        <v>369</v>
      </c>
      <c r="C155" s="15" t="s">
        <v>386</v>
      </c>
      <c r="D155" s="28"/>
      <c r="E155" s="28"/>
      <c r="F155" s="15" t="s">
        <v>55</v>
      </c>
      <c r="G155" s="15" t="s">
        <v>56</v>
      </c>
      <c r="H155" s="15" t="s">
        <v>23</v>
      </c>
      <c r="I155" s="7"/>
      <c r="J155" s="15">
        <v>3</v>
      </c>
      <c r="K155" s="15">
        <v>2.25</v>
      </c>
      <c r="L155" s="18" t="s">
        <v>476</v>
      </c>
      <c r="M155" s="15" t="s">
        <v>58</v>
      </c>
      <c r="N155" s="15" t="s">
        <v>207</v>
      </c>
      <c r="O155" s="15" t="s">
        <v>34</v>
      </c>
      <c r="P155" s="7"/>
      <c r="Q155" s="7" t="s">
        <v>376</v>
      </c>
    </row>
    <row r="156" spans="1:17" ht="153">
      <c r="A156" s="17">
        <v>145</v>
      </c>
      <c r="B156" s="31" t="s">
        <v>477</v>
      </c>
      <c r="C156" s="17" t="s">
        <v>478</v>
      </c>
      <c r="D156" s="28"/>
      <c r="E156" s="28"/>
      <c r="F156" s="17" t="s">
        <v>55</v>
      </c>
      <c r="G156" s="17" t="s">
        <v>56</v>
      </c>
      <c r="H156" s="17" t="s">
        <v>23</v>
      </c>
      <c r="I156" s="7"/>
      <c r="J156" s="17">
        <v>3</v>
      </c>
      <c r="K156" s="17">
        <v>2.25</v>
      </c>
      <c r="L156" s="10" t="s">
        <v>57</v>
      </c>
      <c r="M156" s="17" t="s">
        <v>58</v>
      </c>
      <c r="N156" s="17" t="s">
        <v>122</v>
      </c>
      <c r="O156" s="17" t="s">
        <v>34</v>
      </c>
      <c r="P156" s="7"/>
      <c r="Q156" s="7" t="s">
        <v>479</v>
      </c>
    </row>
    <row r="157" spans="1:17" ht="153">
      <c r="A157" s="17">
        <v>146</v>
      </c>
      <c r="B157" s="31" t="s">
        <v>480</v>
      </c>
      <c r="C157" s="31" t="s">
        <v>482</v>
      </c>
      <c r="D157" s="31"/>
      <c r="E157" s="28"/>
      <c r="F157" s="17" t="s">
        <v>55</v>
      </c>
      <c r="G157" s="17" t="s">
        <v>56</v>
      </c>
      <c r="H157" s="17" t="s">
        <v>23</v>
      </c>
      <c r="I157" s="7"/>
      <c r="J157" s="17">
        <v>3</v>
      </c>
      <c r="K157" s="17">
        <v>2.25</v>
      </c>
      <c r="L157" s="31" t="s">
        <v>481</v>
      </c>
      <c r="M157" s="17" t="s">
        <v>58</v>
      </c>
      <c r="N157" s="17" t="s">
        <v>67</v>
      </c>
      <c r="O157" s="17" t="s">
        <v>34</v>
      </c>
      <c r="P157" s="7"/>
      <c r="Q157" s="7" t="s">
        <v>479</v>
      </c>
    </row>
    <row r="158" spans="1:17" ht="153">
      <c r="A158" s="17">
        <v>147</v>
      </c>
      <c r="B158" s="17" t="s">
        <v>483</v>
      </c>
      <c r="C158" s="17" t="s">
        <v>484</v>
      </c>
      <c r="D158" s="28"/>
      <c r="E158" s="28"/>
      <c r="F158" s="17" t="s">
        <v>55</v>
      </c>
      <c r="G158" s="17" t="s">
        <v>56</v>
      </c>
      <c r="H158" s="17" t="s">
        <v>23</v>
      </c>
      <c r="I158" s="7"/>
      <c r="J158" s="17">
        <v>3</v>
      </c>
      <c r="K158" s="17">
        <v>2.25</v>
      </c>
      <c r="L158" s="10" t="s">
        <v>57</v>
      </c>
      <c r="M158" s="17" t="s">
        <v>58</v>
      </c>
      <c r="N158" s="17" t="s">
        <v>176</v>
      </c>
      <c r="O158" s="17" t="s">
        <v>34</v>
      </c>
      <c r="P158" s="7"/>
      <c r="Q158" s="7" t="s">
        <v>479</v>
      </c>
    </row>
    <row r="159" spans="1:17" ht="153">
      <c r="A159" s="17">
        <v>148</v>
      </c>
      <c r="B159" s="31" t="s">
        <v>483</v>
      </c>
      <c r="C159" s="17" t="s">
        <v>484</v>
      </c>
      <c r="D159" s="28"/>
      <c r="E159" s="28"/>
      <c r="F159" s="17" t="s">
        <v>55</v>
      </c>
      <c r="G159" s="17" t="s">
        <v>56</v>
      </c>
      <c r="H159" s="17" t="s">
        <v>23</v>
      </c>
      <c r="I159" s="7"/>
      <c r="J159" s="17">
        <v>3</v>
      </c>
      <c r="K159" s="17">
        <v>2.25</v>
      </c>
      <c r="L159" s="10" t="s">
        <v>57</v>
      </c>
      <c r="M159" s="17" t="s">
        <v>58</v>
      </c>
      <c r="N159" s="17" t="s">
        <v>176</v>
      </c>
      <c r="O159" s="17" t="s">
        <v>34</v>
      </c>
      <c r="P159" s="7"/>
      <c r="Q159" s="7" t="s">
        <v>479</v>
      </c>
    </row>
    <row r="160" spans="1:17" ht="140.25">
      <c r="A160" s="17">
        <v>149</v>
      </c>
      <c r="B160" s="31" t="s">
        <v>485</v>
      </c>
      <c r="C160" s="17" t="s">
        <v>490</v>
      </c>
      <c r="D160" s="28"/>
      <c r="E160" s="28"/>
      <c r="F160" s="17" t="s">
        <v>55</v>
      </c>
      <c r="G160" s="17" t="s">
        <v>56</v>
      </c>
      <c r="H160" s="17" t="s">
        <v>23</v>
      </c>
      <c r="I160" s="7"/>
      <c r="J160" s="17">
        <v>3</v>
      </c>
      <c r="K160" s="17">
        <v>2.25</v>
      </c>
      <c r="L160" s="31" t="s">
        <v>488</v>
      </c>
      <c r="M160" s="17" t="s">
        <v>58</v>
      </c>
      <c r="N160" s="17" t="s">
        <v>493</v>
      </c>
      <c r="O160" s="17" t="s">
        <v>34</v>
      </c>
      <c r="P160" s="7"/>
      <c r="Q160" s="7" t="s">
        <v>479</v>
      </c>
    </row>
    <row r="161" spans="1:17" ht="140.25">
      <c r="A161" s="17">
        <v>150</v>
      </c>
      <c r="B161" s="31" t="s">
        <v>486</v>
      </c>
      <c r="C161" s="17" t="s">
        <v>491</v>
      </c>
      <c r="D161" s="28"/>
      <c r="E161" s="28"/>
      <c r="F161" s="17" t="s">
        <v>55</v>
      </c>
      <c r="G161" s="17" t="s">
        <v>56</v>
      </c>
      <c r="H161" s="17" t="s">
        <v>23</v>
      </c>
      <c r="I161" s="7"/>
      <c r="J161" s="17">
        <v>3</v>
      </c>
      <c r="K161" s="17">
        <v>2.25</v>
      </c>
      <c r="L161" s="31" t="s">
        <v>489</v>
      </c>
      <c r="M161" s="17" t="s">
        <v>58</v>
      </c>
      <c r="N161" s="17" t="s">
        <v>116</v>
      </c>
      <c r="O161" s="17" t="s">
        <v>34</v>
      </c>
      <c r="P161" s="7"/>
      <c r="Q161" s="7" t="s">
        <v>479</v>
      </c>
    </row>
    <row r="162" spans="1:17" ht="140.25">
      <c r="A162" s="17">
        <v>151</v>
      </c>
      <c r="B162" s="31" t="s">
        <v>487</v>
      </c>
      <c r="C162" s="17" t="s">
        <v>492</v>
      </c>
      <c r="D162" s="28"/>
      <c r="E162" s="28"/>
      <c r="F162" s="17" t="s">
        <v>55</v>
      </c>
      <c r="G162" s="17" t="s">
        <v>56</v>
      </c>
      <c r="H162" s="17" t="s">
        <v>23</v>
      </c>
      <c r="I162" s="7"/>
      <c r="J162" s="17">
        <v>3</v>
      </c>
      <c r="K162" s="17">
        <v>2.25</v>
      </c>
      <c r="L162" s="10" t="s">
        <v>57</v>
      </c>
      <c r="M162" s="17" t="s">
        <v>58</v>
      </c>
      <c r="N162" s="17" t="s">
        <v>207</v>
      </c>
      <c r="O162" s="17" t="s">
        <v>34</v>
      </c>
      <c r="P162" s="7"/>
      <c r="Q162" s="7" t="s">
        <v>479</v>
      </c>
    </row>
    <row r="163" spans="1:17" s="33" customFormat="1" ht="140.25">
      <c r="A163" s="7">
        <v>152</v>
      </c>
      <c r="B163" s="32" t="s">
        <v>494</v>
      </c>
      <c r="C163" s="32" t="s">
        <v>500</v>
      </c>
      <c r="D163" s="7"/>
      <c r="E163" s="7"/>
      <c r="F163" s="32" t="s">
        <v>55</v>
      </c>
      <c r="G163" s="32" t="str">
        <f>G162</f>
        <v>металлическое ограждение (металлопрофиль) – высота 1.5 метра</v>
      </c>
      <c r="H163" s="32" t="str">
        <f>H162</f>
        <v>имеется</v>
      </c>
      <c r="I163" s="7">
        <v>3</v>
      </c>
      <c r="J163" s="32"/>
      <c r="K163" s="32">
        <v>2.25</v>
      </c>
      <c r="L163" s="32" t="s">
        <v>495</v>
      </c>
      <c r="M163" s="34" t="s">
        <v>496</v>
      </c>
      <c r="N163" s="32" t="s">
        <v>497</v>
      </c>
      <c r="O163" s="32" t="s">
        <v>34</v>
      </c>
      <c r="P163" s="7"/>
      <c r="Q163" s="7" t="s">
        <v>498</v>
      </c>
    </row>
    <row r="164" spans="1:17" ht="153">
      <c r="A164" s="35">
        <v>153</v>
      </c>
      <c r="B164" s="35" t="s">
        <v>501</v>
      </c>
      <c r="C164" s="35" t="s">
        <v>502</v>
      </c>
      <c r="D164" s="35"/>
      <c r="E164" s="35"/>
      <c r="F164" s="35" t="s">
        <v>506</v>
      </c>
      <c r="G164" s="35" t="str">
        <f>G163</f>
        <v>металлическое ограждение (металлопрофиль) – высота 1.5 метра</v>
      </c>
      <c r="H164" s="35" t="s">
        <v>23</v>
      </c>
      <c r="I164" s="35">
        <v>1</v>
      </c>
      <c r="J164" s="35"/>
      <c r="K164" s="35">
        <v>0.75</v>
      </c>
      <c r="L164" s="35" t="s">
        <v>503</v>
      </c>
      <c r="M164" s="35" t="s">
        <v>504</v>
      </c>
      <c r="N164" s="35" t="s">
        <v>505</v>
      </c>
      <c r="O164" s="35" t="s">
        <v>507</v>
      </c>
      <c r="P164" s="38" t="s">
        <v>515</v>
      </c>
      <c r="Q164" s="39" t="s">
        <v>516</v>
      </c>
    </row>
    <row r="165" spans="1:17" ht="216.75">
      <c r="A165" s="36">
        <v>154</v>
      </c>
      <c r="B165" s="31" t="s">
        <v>508</v>
      </c>
      <c r="C165" s="37" t="s">
        <v>509</v>
      </c>
      <c r="D165" s="36"/>
      <c r="E165" s="36"/>
      <c r="F165" s="36" t="s">
        <v>510</v>
      </c>
      <c r="G165" s="36" t="str">
        <f>G164</f>
        <v>металлическое ограждение (металлопрофиль) – высота 1.5 метра</v>
      </c>
      <c r="H165" s="36" t="s">
        <v>23</v>
      </c>
      <c r="I165" s="36">
        <v>2</v>
      </c>
      <c r="J165" s="36"/>
      <c r="K165" s="36">
        <v>1.5</v>
      </c>
      <c r="L165" s="36" t="s">
        <v>512</v>
      </c>
      <c r="M165" s="51" t="s">
        <v>511</v>
      </c>
      <c r="N165" s="36" t="s">
        <v>513</v>
      </c>
      <c r="O165" s="36" t="s">
        <v>34</v>
      </c>
      <c r="P165" s="38" t="s">
        <v>514</v>
      </c>
      <c r="Q165" s="39" t="s">
        <v>517</v>
      </c>
    </row>
    <row r="166" spans="1:17" ht="140.25">
      <c r="A166" s="40">
        <v>155</v>
      </c>
      <c r="B166" s="10" t="s">
        <v>518</v>
      </c>
      <c r="C166" s="40" t="s">
        <v>519</v>
      </c>
      <c r="D166" s="28"/>
      <c r="E166" s="28"/>
      <c r="F166" s="40" t="s">
        <v>55</v>
      </c>
      <c r="G166" s="40" t="s">
        <v>56</v>
      </c>
      <c r="H166" s="40" t="s">
        <v>23</v>
      </c>
      <c r="I166" s="7"/>
      <c r="J166" s="40">
        <v>1</v>
      </c>
      <c r="K166" s="40">
        <v>0.75</v>
      </c>
      <c r="L166" s="18" t="s">
        <v>520</v>
      </c>
      <c r="M166" s="40" t="s">
        <v>521</v>
      </c>
      <c r="N166" s="40" t="s">
        <v>207</v>
      </c>
      <c r="O166" s="40" t="s">
        <v>34</v>
      </c>
      <c r="P166" s="7"/>
      <c r="Q166" s="7" t="s">
        <v>559</v>
      </c>
    </row>
    <row r="167" spans="1:17" ht="140.25">
      <c r="A167" s="36">
        <v>156</v>
      </c>
      <c r="B167" s="10" t="s">
        <v>522</v>
      </c>
      <c r="C167" s="40" t="s">
        <v>523</v>
      </c>
      <c r="D167" s="28"/>
      <c r="E167" s="28"/>
      <c r="F167" s="40" t="s">
        <v>55</v>
      </c>
      <c r="G167" s="40" t="s">
        <v>56</v>
      </c>
      <c r="H167" s="40" t="s">
        <v>23</v>
      </c>
      <c r="I167" s="7"/>
      <c r="J167" s="40">
        <v>1</v>
      </c>
      <c r="K167" s="40">
        <v>0.75</v>
      </c>
      <c r="L167" s="18" t="s">
        <v>524</v>
      </c>
      <c r="M167" s="40" t="s">
        <v>521</v>
      </c>
      <c r="N167" s="40" t="s">
        <v>109</v>
      </c>
      <c r="O167" s="40" t="s">
        <v>34</v>
      </c>
      <c r="P167" s="7"/>
      <c r="Q167" s="7" t="s">
        <v>559</v>
      </c>
    </row>
    <row r="168" spans="1:17" ht="140.25">
      <c r="A168" s="36">
        <v>157</v>
      </c>
      <c r="B168" s="10" t="s">
        <v>525</v>
      </c>
      <c r="C168" s="40" t="s">
        <v>526</v>
      </c>
      <c r="D168" s="28"/>
      <c r="E168" s="28"/>
      <c r="F168" s="40" t="s">
        <v>55</v>
      </c>
      <c r="G168" s="40" t="s">
        <v>56</v>
      </c>
      <c r="H168" s="40" t="s">
        <v>23</v>
      </c>
      <c r="I168" s="7"/>
      <c r="J168" s="40">
        <v>3</v>
      </c>
      <c r="K168" s="40">
        <v>2.25</v>
      </c>
      <c r="L168" s="10" t="s">
        <v>57</v>
      </c>
      <c r="M168" s="40" t="s">
        <v>521</v>
      </c>
      <c r="N168" s="40" t="s">
        <v>527</v>
      </c>
      <c r="O168" s="40" t="s">
        <v>34</v>
      </c>
      <c r="P168" s="7"/>
      <c r="Q168" s="7" t="s">
        <v>559</v>
      </c>
    </row>
    <row r="169" spans="1:17" ht="140.25">
      <c r="A169" s="41">
        <v>158</v>
      </c>
      <c r="B169" s="41" t="s">
        <v>529</v>
      </c>
      <c r="C169" s="37" t="s">
        <v>537</v>
      </c>
      <c r="D169" s="41"/>
      <c r="E169" s="41"/>
      <c r="F169" s="43" t="s">
        <v>55</v>
      </c>
      <c r="G169" s="41" t="s">
        <v>56</v>
      </c>
      <c r="H169" s="41" t="s">
        <v>23</v>
      </c>
      <c r="I169" s="41">
        <v>2</v>
      </c>
      <c r="J169" s="41"/>
      <c r="K169" s="41">
        <v>1.5</v>
      </c>
      <c r="L169" s="41" t="s">
        <v>530</v>
      </c>
      <c r="M169" s="41" t="s">
        <v>531</v>
      </c>
      <c r="N169" s="43" t="s">
        <v>533</v>
      </c>
      <c r="O169" s="41" t="s">
        <v>34</v>
      </c>
      <c r="P169" s="42" t="s">
        <v>532</v>
      </c>
      <c r="Q169" s="49" t="s">
        <v>560</v>
      </c>
    </row>
    <row r="170" spans="1:17" ht="140.25">
      <c r="A170" s="44">
        <v>159</v>
      </c>
      <c r="B170" s="44" t="s">
        <v>534</v>
      </c>
      <c r="C170" s="44" t="s">
        <v>535</v>
      </c>
      <c r="D170" s="44"/>
      <c r="E170" s="44"/>
      <c r="F170" s="44" t="s">
        <v>536</v>
      </c>
      <c r="G170" s="44" t="s">
        <v>56</v>
      </c>
      <c r="H170" s="44" t="s">
        <v>23</v>
      </c>
      <c r="I170" s="44">
        <v>1</v>
      </c>
      <c r="J170" s="44"/>
      <c r="K170" s="44">
        <v>0.75</v>
      </c>
      <c r="L170" s="44" t="s">
        <v>538</v>
      </c>
      <c r="M170" s="52" t="s">
        <v>539</v>
      </c>
      <c r="N170" s="44" t="s">
        <v>540</v>
      </c>
      <c r="O170" s="44" t="s">
        <v>34</v>
      </c>
      <c r="P170" s="44" t="s">
        <v>541</v>
      </c>
      <c r="Q170" s="49" t="s">
        <v>561</v>
      </c>
    </row>
    <row r="171" spans="1:17" ht="140.25">
      <c r="A171" s="45">
        <v>160</v>
      </c>
      <c r="B171" s="45" t="s">
        <v>542</v>
      </c>
      <c r="C171" s="45" t="s">
        <v>543</v>
      </c>
      <c r="D171" s="45"/>
      <c r="E171" s="45"/>
      <c r="F171" s="45" t="s">
        <v>544</v>
      </c>
      <c r="G171" s="45" t="s">
        <v>56</v>
      </c>
      <c r="H171" s="45" t="s">
        <v>23</v>
      </c>
      <c r="I171" s="45">
        <v>1</v>
      </c>
      <c r="J171" s="45"/>
      <c r="K171" s="45">
        <v>0.75</v>
      </c>
      <c r="L171" s="45" t="s">
        <v>545</v>
      </c>
      <c r="M171" s="51" t="s">
        <v>546</v>
      </c>
      <c r="N171" s="45" t="s">
        <v>547</v>
      </c>
      <c r="O171" s="45" t="s">
        <v>34</v>
      </c>
      <c r="P171" s="45" t="s">
        <v>548</v>
      </c>
      <c r="Q171" s="49" t="s">
        <v>562</v>
      </c>
    </row>
    <row r="172" spans="1:17" ht="140.25">
      <c r="A172" s="45">
        <v>161</v>
      </c>
      <c r="B172" s="45" t="s">
        <v>542</v>
      </c>
      <c r="C172" s="45" t="s">
        <v>550</v>
      </c>
      <c r="D172" s="45"/>
      <c r="E172" s="45"/>
      <c r="F172" s="45" t="s">
        <v>544</v>
      </c>
      <c r="G172" s="45" t="s">
        <v>56</v>
      </c>
      <c r="H172" s="45" t="s">
        <v>23</v>
      </c>
      <c r="I172" s="45">
        <v>1</v>
      </c>
      <c r="J172" s="45"/>
      <c r="K172" s="45">
        <v>0.75</v>
      </c>
      <c r="L172" s="45" t="s">
        <v>545</v>
      </c>
      <c r="M172" s="37" t="s">
        <v>546</v>
      </c>
      <c r="N172" s="45" t="s">
        <v>551</v>
      </c>
      <c r="O172" s="45" t="s">
        <v>34</v>
      </c>
      <c r="P172" s="45" t="s">
        <v>549</v>
      </c>
      <c r="Q172" s="49" t="s">
        <v>562</v>
      </c>
    </row>
    <row r="173" spans="1:17" ht="98.25" customHeight="1">
      <c r="A173" s="47">
        <v>162</v>
      </c>
      <c r="B173" s="47" t="s">
        <v>552</v>
      </c>
      <c r="C173" s="47" t="s">
        <v>553</v>
      </c>
      <c r="D173" s="47"/>
      <c r="E173" s="47"/>
      <c r="F173" s="47" t="s">
        <v>554</v>
      </c>
      <c r="G173" s="47" t="s">
        <v>56</v>
      </c>
      <c r="H173" s="47" t="s">
        <v>23</v>
      </c>
      <c r="I173" s="47">
        <v>1</v>
      </c>
      <c r="J173" s="47"/>
      <c r="K173" s="47">
        <v>0.75</v>
      </c>
      <c r="L173" s="47" t="s">
        <v>555</v>
      </c>
      <c r="M173" s="47" t="s">
        <v>556</v>
      </c>
      <c r="N173" s="47" t="s">
        <v>557</v>
      </c>
      <c r="O173" s="47" t="s">
        <v>34</v>
      </c>
      <c r="P173" s="47" t="s">
        <v>558</v>
      </c>
      <c r="Q173" s="49" t="s">
        <v>563</v>
      </c>
    </row>
    <row r="174" spans="1:17" ht="137.25" customHeight="1">
      <c r="A174" s="53">
        <v>163</v>
      </c>
      <c r="B174" s="53" t="s">
        <v>564</v>
      </c>
      <c r="C174" s="53" t="s">
        <v>565</v>
      </c>
      <c r="D174" s="53"/>
      <c r="E174" s="53"/>
      <c r="F174" s="53" t="s">
        <v>544</v>
      </c>
      <c r="G174" s="53" t="s">
        <v>56</v>
      </c>
      <c r="H174" s="53" t="s">
        <v>23</v>
      </c>
      <c r="I174" s="53">
        <v>1</v>
      </c>
      <c r="J174" s="53"/>
      <c r="K174" s="53">
        <v>0.75</v>
      </c>
      <c r="L174" s="53" t="s">
        <v>538</v>
      </c>
      <c r="M174" s="52" t="s">
        <v>539</v>
      </c>
      <c r="N174" s="53" t="s">
        <v>566</v>
      </c>
      <c r="O174" s="53" t="s">
        <v>34</v>
      </c>
      <c r="P174" s="53" t="s">
        <v>567</v>
      </c>
      <c r="Q174" s="54" t="s">
        <v>580</v>
      </c>
    </row>
    <row r="175" spans="1:17" ht="157.5" customHeight="1">
      <c r="A175" s="53">
        <v>164</v>
      </c>
      <c r="B175" s="53" t="s">
        <v>568</v>
      </c>
      <c r="C175" s="53" t="s">
        <v>569</v>
      </c>
      <c r="D175" s="53"/>
      <c r="E175" s="53"/>
      <c r="F175" s="53" t="s">
        <v>544</v>
      </c>
      <c r="G175" s="53" t="s">
        <v>56</v>
      </c>
      <c r="H175" s="54" t="s">
        <v>23</v>
      </c>
      <c r="I175" s="53">
        <v>1</v>
      </c>
      <c r="J175" s="53"/>
      <c r="K175" s="53">
        <v>0.75</v>
      </c>
      <c r="L175" s="53" t="s">
        <v>570</v>
      </c>
      <c r="M175" s="53" t="s">
        <v>571</v>
      </c>
      <c r="N175" s="53" t="s">
        <v>572</v>
      </c>
      <c r="O175" s="53" t="s">
        <v>34</v>
      </c>
      <c r="P175" s="53" t="s">
        <v>573</v>
      </c>
      <c r="Q175" s="54" t="s">
        <v>581</v>
      </c>
    </row>
    <row r="176" spans="1:17" ht="146.25" customHeight="1">
      <c r="A176" s="54">
        <v>165</v>
      </c>
      <c r="B176" s="54" t="s">
        <v>574</v>
      </c>
      <c r="C176" s="54" t="s">
        <v>575</v>
      </c>
      <c r="D176" s="54"/>
      <c r="E176" s="54"/>
      <c r="F176" s="61" t="s">
        <v>582</v>
      </c>
      <c r="G176" s="54" t="s">
        <v>56</v>
      </c>
      <c r="H176" s="54" t="s">
        <v>23</v>
      </c>
      <c r="I176" s="54">
        <v>1</v>
      </c>
      <c r="J176" s="54"/>
      <c r="K176" s="54">
        <v>0.75</v>
      </c>
      <c r="L176" s="54" t="s">
        <v>576</v>
      </c>
      <c r="M176" s="54" t="s">
        <v>577</v>
      </c>
      <c r="N176" s="54" t="s">
        <v>578</v>
      </c>
      <c r="O176" s="54" t="s">
        <v>34</v>
      </c>
      <c r="P176" s="54" t="s">
        <v>579</v>
      </c>
      <c r="Q176" s="62" t="s">
        <v>585</v>
      </c>
    </row>
    <row r="177" spans="1:17" ht="149.25" customHeight="1">
      <c r="A177" s="54">
        <v>166</v>
      </c>
      <c r="B177" s="54" t="s">
        <v>583</v>
      </c>
      <c r="C177" s="54" t="s">
        <v>584</v>
      </c>
      <c r="D177" s="54"/>
      <c r="E177" s="54"/>
      <c r="F177" s="54" t="s">
        <v>582</v>
      </c>
      <c r="G177" s="54" t="s">
        <v>56</v>
      </c>
      <c r="H177" s="54" t="s">
        <v>23</v>
      </c>
      <c r="I177" s="54">
        <v>2</v>
      </c>
      <c r="J177" s="54"/>
      <c r="K177" s="54">
        <v>0.75</v>
      </c>
      <c r="L177" s="54" t="s">
        <v>576</v>
      </c>
      <c r="M177" s="54" t="s">
        <v>577</v>
      </c>
      <c r="N177" s="54" t="s">
        <v>578</v>
      </c>
      <c r="O177" s="54" t="s">
        <v>34</v>
      </c>
      <c r="P177" s="54" t="s">
        <v>586</v>
      </c>
      <c r="Q177" s="62" t="s">
        <v>585</v>
      </c>
    </row>
    <row r="178" spans="1:17" ht="147" customHeight="1">
      <c r="A178" s="54">
        <v>167</v>
      </c>
      <c r="B178" s="54" t="s">
        <v>587</v>
      </c>
      <c r="C178" s="54" t="s">
        <v>588</v>
      </c>
      <c r="D178" s="54"/>
      <c r="E178" s="54"/>
      <c r="F178" s="54" t="s">
        <v>582</v>
      </c>
      <c r="G178" s="54" t="s">
        <v>56</v>
      </c>
      <c r="H178" s="54" t="s">
        <v>23</v>
      </c>
      <c r="I178" s="54">
        <v>2</v>
      </c>
      <c r="J178" s="54"/>
      <c r="K178" s="54">
        <v>0.75</v>
      </c>
      <c r="L178" s="54" t="s">
        <v>576</v>
      </c>
      <c r="M178" s="54" t="s">
        <v>577</v>
      </c>
      <c r="N178" s="54" t="s">
        <v>578</v>
      </c>
      <c r="O178" s="54" t="s">
        <v>34</v>
      </c>
      <c r="P178" s="54" t="s">
        <v>589</v>
      </c>
      <c r="Q178" s="62" t="s">
        <v>585</v>
      </c>
    </row>
    <row r="179" spans="1:17" ht="160.5" customHeight="1">
      <c r="A179" s="54">
        <v>168</v>
      </c>
      <c r="B179" s="54" t="s">
        <v>590</v>
      </c>
      <c r="C179" s="54" t="s">
        <v>591</v>
      </c>
      <c r="D179" s="54"/>
      <c r="E179" s="54"/>
      <c r="F179" s="54" t="s">
        <v>582</v>
      </c>
      <c r="G179" s="54" t="s">
        <v>56</v>
      </c>
      <c r="H179" s="54" t="s">
        <v>23</v>
      </c>
      <c r="I179" s="54">
        <v>3</v>
      </c>
      <c r="J179" s="54"/>
      <c r="K179" s="54">
        <v>0.75</v>
      </c>
      <c r="L179" s="54" t="s">
        <v>601</v>
      </c>
      <c r="M179" s="54" t="s">
        <v>596</v>
      </c>
      <c r="N179" s="54" t="s">
        <v>578</v>
      </c>
      <c r="O179" s="54" t="s">
        <v>34</v>
      </c>
      <c r="P179" s="54" t="s">
        <v>618</v>
      </c>
      <c r="Q179" s="62" t="s">
        <v>592</v>
      </c>
    </row>
    <row r="180" spans="1:17" ht="160.5" customHeight="1">
      <c r="A180" s="54">
        <v>169</v>
      </c>
      <c r="B180" s="54" t="s">
        <v>593</v>
      </c>
      <c r="C180" s="54" t="s">
        <v>594</v>
      </c>
      <c r="D180" s="54"/>
      <c r="E180" s="54"/>
      <c r="F180" s="54" t="s">
        <v>582</v>
      </c>
      <c r="G180" s="54" t="s">
        <v>595</v>
      </c>
      <c r="H180" s="54" t="s">
        <v>23</v>
      </c>
      <c r="I180" s="54">
        <v>1</v>
      </c>
      <c r="J180" s="54"/>
      <c r="K180" s="54">
        <v>0.75</v>
      </c>
      <c r="L180" s="54" t="s">
        <v>601</v>
      </c>
      <c r="M180" s="54" t="s">
        <v>596</v>
      </c>
      <c r="N180" s="54" t="s">
        <v>606</v>
      </c>
      <c r="O180" s="54" t="s">
        <v>34</v>
      </c>
      <c r="P180" s="54" t="s">
        <v>619</v>
      </c>
      <c r="Q180" s="62" t="s">
        <v>592</v>
      </c>
    </row>
    <row r="181" spans="1:17" ht="173.25" customHeight="1">
      <c r="A181" s="54">
        <v>170</v>
      </c>
      <c r="B181" s="54" t="s">
        <v>597</v>
      </c>
      <c r="C181" s="54" t="s">
        <v>598</v>
      </c>
      <c r="D181" s="54"/>
      <c r="E181" s="54"/>
      <c r="F181" s="54" t="s">
        <v>582</v>
      </c>
      <c r="G181" s="54" t="s">
        <v>56</v>
      </c>
      <c r="H181" s="54" t="s">
        <v>23</v>
      </c>
      <c r="I181" s="54">
        <v>3</v>
      </c>
      <c r="J181" s="54"/>
      <c r="K181" s="54">
        <v>0.75</v>
      </c>
      <c r="L181" s="54" t="s">
        <v>600</v>
      </c>
      <c r="M181" s="54" t="s">
        <v>599</v>
      </c>
      <c r="N181" s="54" t="s">
        <v>578</v>
      </c>
      <c r="O181" s="54" t="s">
        <v>34</v>
      </c>
      <c r="P181" s="54" t="s">
        <v>620</v>
      </c>
      <c r="Q181" s="62" t="s">
        <v>607</v>
      </c>
    </row>
    <row r="182" spans="1:17" ht="161.25" customHeight="1">
      <c r="A182" s="54">
        <v>171</v>
      </c>
      <c r="B182" s="54" t="s">
        <v>602</v>
      </c>
      <c r="C182" s="54" t="s">
        <v>603</v>
      </c>
      <c r="D182" s="54"/>
      <c r="E182" s="54"/>
      <c r="F182" s="54" t="s">
        <v>582</v>
      </c>
      <c r="G182" s="54" t="s">
        <v>56</v>
      </c>
      <c r="H182" s="54" t="s">
        <v>23</v>
      </c>
      <c r="I182" s="54">
        <v>3</v>
      </c>
      <c r="J182" s="54"/>
      <c r="K182" s="54">
        <v>0.75</v>
      </c>
      <c r="L182" s="54" t="s">
        <v>604</v>
      </c>
      <c r="M182" s="54" t="s">
        <v>605</v>
      </c>
      <c r="N182" s="54" t="s">
        <v>578</v>
      </c>
      <c r="O182" s="54" t="s">
        <v>34</v>
      </c>
      <c r="P182" s="54" t="s">
        <v>621</v>
      </c>
      <c r="Q182" s="62" t="s">
        <v>608</v>
      </c>
    </row>
    <row r="183" spans="1:17" ht="135.75" customHeight="1">
      <c r="A183" s="54">
        <v>172</v>
      </c>
      <c r="B183" s="54" t="s">
        <v>609</v>
      </c>
      <c r="C183" s="54" t="s">
        <v>610</v>
      </c>
      <c r="D183" s="54"/>
      <c r="E183" s="54"/>
      <c r="F183" s="54" t="s">
        <v>582</v>
      </c>
      <c r="G183" s="54" t="s">
        <v>611</v>
      </c>
      <c r="H183" s="54" t="s">
        <v>23</v>
      </c>
      <c r="I183" s="54">
        <v>2</v>
      </c>
      <c r="J183" s="54"/>
      <c r="K183" s="54">
        <v>0.75</v>
      </c>
      <c r="L183" s="54" t="s">
        <v>612</v>
      </c>
      <c r="M183" s="54" t="s">
        <v>613</v>
      </c>
      <c r="N183" s="54" t="s">
        <v>578</v>
      </c>
      <c r="O183" s="54" t="s">
        <v>34</v>
      </c>
      <c r="P183" s="54" t="s">
        <v>617</v>
      </c>
      <c r="Q183" s="62" t="s">
        <v>625</v>
      </c>
    </row>
    <row r="184" spans="1:17" ht="133.5" customHeight="1">
      <c r="A184" s="54">
        <v>173</v>
      </c>
      <c r="B184" s="54" t="s">
        <v>614</v>
      </c>
      <c r="C184" s="54" t="s">
        <v>615</v>
      </c>
      <c r="D184" s="54"/>
      <c r="E184" s="54"/>
      <c r="F184" s="54" t="s">
        <v>582</v>
      </c>
      <c r="G184" s="54" t="s">
        <v>611</v>
      </c>
      <c r="H184" s="54" t="s">
        <v>23</v>
      </c>
      <c r="I184" s="54">
        <v>2</v>
      </c>
      <c r="J184" s="54"/>
      <c r="K184" s="54">
        <v>0.75</v>
      </c>
      <c r="L184" s="54" t="s">
        <v>612</v>
      </c>
      <c r="M184" s="54" t="s">
        <v>613</v>
      </c>
      <c r="N184" s="54" t="s">
        <v>578</v>
      </c>
      <c r="O184" s="54" t="s">
        <v>34</v>
      </c>
      <c r="P184" s="54" t="s">
        <v>616</v>
      </c>
      <c r="Q184" s="62" t="s">
        <v>625</v>
      </c>
    </row>
    <row r="185" spans="1:17" ht="141.75" customHeight="1">
      <c r="A185" s="54">
        <v>174</v>
      </c>
      <c r="B185" s="54" t="s">
        <v>623</v>
      </c>
      <c r="C185" s="54" t="s">
        <v>624</v>
      </c>
      <c r="D185" s="54"/>
      <c r="E185" s="54"/>
      <c r="F185" s="54" t="s">
        <v>582</v>
      </c>
      <c r="G185" s="54" t="s">
        <v>611</v>
      </c>
      <c r="H185" s="54" t="s">
        <v>23</v>
      </c>
      <c r="I185" s="54">
        <v>2</v>
      </c>
      <c r="J185" s="54"/>
      <c r="K185" s="54">
        <v>0.75</v>
      </c>
      <c r="L185" s="54" t="s">
        <v>612</v>
      </c>
      <c r="M185" s="54" t="s">
        <v>613</v>
      </c>
      <c r="N185" s="54" t="s">
        <v>578</v>
      </c>
      <c r="O185" s="54" t="s">
        <v>34</v>
      </c>
      <c r="P185" s="54" t="s">
        <v>622</v>
      </c>
      <c r="Q185" s="62" t="s">
        <v>625</v>
      </c>
    </row>
    <row r="186" spans="1:17" ht="164.25" customHeight="1">
      <c r="A186" s="54">
        <v>175</v>
      </c>
      <c r="B186" s="55" t="s">
        <v>640</v>
      </c>
      <c r="C186" s="55" t="s">
        <v>634</v>
      </c>
      <c r="D186" s="54"/>
      <c r="E186" s="54"/>
      <c r="F186" s="54" t="s">
        <v>582</v>
      </c>
      <c r="G186" s="54" t="s">
        <v>630</v>
      </c>
      <c r="H186" s="54" t="s">
        <v>23</v>
      </c>
      <c r="I186" s="54">
        <v>3</v>
      </c>
      <c r="J186" s="54"/>
      <c r="K186" s="54">
        <v>0.75</v>
      </c>
      <c r="L186" s="55" t="s">
        <v>639</v>
      </c>
      <c r="M186" s="55" t="s">
        <v>638</v>
      </c>
      <c r="N186" s="54" t="s">
        <v>578</v>
      </c>
      <c r="O186" s="54" t="s">
        <v>34</v>
      </c>
      <c r="P186" s="54" t="s">
        <v>626</v>
      </c>
      <c r="Q186" s="62" t="s">
        <v>641</v>
      </c>
    </row>
    <row r="187" spans="1:17" ht="162.75" customHeight="1">
      <c r="A187" s="54">
        <v>176</v>
      </c>
      <c r="B187" s="55" t="s">
        <v>631</v>
      </c>
      <c r="C187" s="55" t="s">
        <v>635</v>
      </c>
      <c r="D187" s="54"/>
      <c r="E187" s="54"/>
      <c r="F187" s="54" t="s">
        <v>582</v>
      </c>
      <c r="G187" s="54" t="s">
        <v>56</v>
      </c>
      <c r="H187" s="54" t="s">
        <v>23</v>
      </c>
      <c r="I187" s="54">
        <v>1</v>
      </c>
      <c r="J187" s="54"/>
      <c r="K187" s="54">
        <v>0.75</v>
      </c>
      <c r="L187" s="55" t="s">
        <v>639</v>
      </c>
      <c r="M187" s="55" t="s">
        <v>638</v>
      </c>
      <c r="N187" s="54" t="s">
        <v>578</v>
      </c>
      <c r="O187" s="54" t="s">
        <v>34</v>
      </c>
      <c r="P187" s="54" t="s">
        <v>627</v>
      </c>
      <c r="Q187" s="62" t="s">
        <v>641</v>
      </c>
    </row>
    <row r="188" spans="1:17" ht="157.5" customHeight="1">
      <c r="A188" s="54">
        <v>177</v>
      </c>
      <c r="B188" s="55" t="s">
        <v>632</v>
      </c>
      <c r="C188" s="55" t="s">
        <v>636</v>
      </c>
      <c r="D188" s="54"/>
      <c r="E188" s="54"/>
      <c r="F188" s="54" t="s">
        <v>582</v>
      </c>
      <c r="G188" s="55" t="s">
        <v>352</v>
      </c>
      <c r="H188" s="54" t="s">
        <v>23</v>
      </c>
      <c r="I188" s="54">
        <v>1</v>
      </c>
      <c r="J188" s="54"/>
      <c r="K188" s="54">
        <v>0.75</v>
      </c>
      <c r="L188" s="55" t="s">
        <v>639</v>
      </c>
      <c r="M188" s="55" t="s">
        <v>638</v>
      </c>
      <c r="N188" s="54" t="s">
        <v>578</v>
      </c>
      <c r="O188" s="54" t="s">
        <v>34</v>
      </c>
      <c r="P188" s="54" t="s">
        <v>628</v>
      </c>
      <c r="Q188" s="62" t="s">
        <v>641</v>
      </c>
    </row>
    <row r="189" spans="1:17" ht="159.75" customHeight="1">
      <c r="A189" s="54">
        <v>178</v>
      </c>
      <c r="B189" s="55" t="s">
        <v>633</v>
      </c>
      <c r="C189" s="55" t="s">
        <v>637</v>
      </c>
      <c r="D189" s="54"/>
      <c r="E189" s="54"/>
      <c r="F189" s="54" t="s">
        <v>582</v>
      </c>
      <c r="G189" s="54" t="s">
        <v>56</v>
      </c>
      <c r="H189" s="54" t="s">
        <v>23</v>
      </c>
      <c r="I189" s="54">
        <v>2</v>
      </c>
      <c r="J189" s="54"/>
      <c r="K189" s="54">
        <v>0.75</v>
      </c>
      <c r="L189" s="55" t="s">
        <v>639</v>
      </c>
      <c r="M189" s="55" t="s">
        <v>638</v>
      </c>
      <c r="N189" s="54" t="s">
        <v>578</v>
      </c>
      <c r="O189" s="54" t="s">
        <v>34</v>
      </c>
      <c r="P189" s="54" t="s">
        <v>629</v>
      </c>
      <c r="Q189" s="62" t="s">
        <v>641</v>
      </c>
    </row>
    <row r="190" spans="1:17" ht="197.25" customHeight="1">
      <c r="A190" s="60">
        <v>179</v>
      </c>
      <c r="B190" s="60" t="s">
        <v>642</v>
      </c>
      <c r="C190" s="57" t="s">
        <v>643</v>
      </c>
      <c r="D190" s="60"/>
      <c r="E190" s="60"/>
      <c r="F190" s="60" t="s">
        <v>582</v>
      </c>
      <c r="G190" s="60" t="s">
        <v>56</v>
      </c>
      <c r="H190" s="60" t="s">
        <v>23</v>
      </c>
      <c r="I190" s="60">
        <v>1</v>
      </c>
      <c r="J190" s="60"/>
      <c r="K190" s="60">
        <v>0.75</v>
      </c>
      <c r="L190" s="60" t="s">
        <v>649</v>
      </c>
      <c r="M190" s="56" t="s">
        <v>644</v>
      </c>
      <c r="N190" s="60" t="s">
        <v>578</v>
      </c>
      <c r="O190" s="60" t="s">
        <v>34</v>
      </c>
      <c r="P190" s="60" t="s">
        <v>645</v>
      </c>
      <c r="Q190" s="62" t="s">
        <v>647</v>
      </c>
    </row>
    <row r="191" spans="1:17" ht="176.25" customHeight="1">
      <c r="A191" s="60">
        <v>180</v>
      </c>
      <c r="B191" s="56" t="s">
        <v>650</v>
      </c>
      <c r="C191" s="57" t="s">
        <v>651</v>
      </c>
      <c r="D191" s="60"/>
      <c r="E191" s="60"/>
      <c r="F191" s="60" t="s">
        <v>582</v>
      </c>
      <c r="G191" s="60" t="s">
        <v>56</v>
      </c>
      <c r="H191" s="60" t="s">
        <v>23</v>
      </c>
      <c r="I191" s="60">
        <v>1</v>
      </c>
      <c r="J191" s="60"/>
      <c r="K191" s="60">
        <v>0.75</v>
      </c>
      <c r="L191" s="60" t="s">
        <v>652</v>
      </c>
      <c r="M191" s="56" t="s">
        <v>648</v>
      </c>
      <c r="N191" s="60" t="s">
        <v>578</v>
      </c>
      <c r="O191" s="60" t="s">
        <v>34</v>
      </c>
      <c r="P191" s="60" t="s">
        <v>646</v>
      </c>
      <c r="Q191" s="62" t="s">
        <v>654</v>
      </c>
    </row>
    <row r="192" spans="1:17" ht="185.25" customHeight="1">
      <c r="A192" s="60">
        <v>181</v>
      </c>
      <c r="B192" s="56" t="s">
        <v>656</v>
      </c>
      <c r="C192" s="57" t="s">
        <v>657</v>
      </c>
      <c r="D192" s="60"/>
      <c r="E192" s="60"/>
      <c r="F192" s="60" t="s">
        <v>582</v>
      </c>
      <c r="G192" s="60" t="s">
        <v>56</v>
      </c>
      <c r="H192" s="60" t="s">
        <v>23</v>
      </c>
      <c r="I192" s="60">
        <v>1</v>
      </c>
      <c r="J192" s="60"/>
      <c r="K192" s="60">
        <v>0.75</v>
      </c>
      <c r="L192" s="60" t="s">
        <v>658</v>
      </c>
      <c r="M192" s="56" t="s">
        <v>655</v>
      </c>
      <c r="N192" s="60" t="s">
        <v>578</v>
      </c>
      <c r="O192" s="60" t="s">
        <v>34</v>
      </c>
      <c r="P192" s="60" t="s">
        <v>653</v>
      </c>
      <c r="Q192" s="62" t="s">
        <v>662</v>
      </c>
    </row>
    <row r="193" spans="1:17" ht="182.25" customHeight="1">
      <c r="A193" s="60">
        <v>182</v>
      </c>
      <c r="B193" s="56" t="s">
        <v>685</v>
      </c>
      <c r="C193" s="57" t="s">
        <v>660</v>
      </c>
      <c r="D193" s="60"/>
      <c r="E193" s="60"/>
      <c r="F193" s="60" t="s">
        <v>582</v>
      </c>
      <c r="G193" s="60" t="s">
        <v>56</v>
      </c>
      <c r="H193" s="60" t="s">
        <v>23</v>
      </c>
      <c r="I193" s="60">
        <v>1</v>
      </c>
      <c r="J193" s="60"/>
      <c r="K193" s="60">
        <v>0.75</v>
      </c>
      <c r="L193" s="60" t="s">
        <v>658</v>
      </c>
      <c r="M193" s="56" t="s">
        <v>655</v>
      </c>
      <c r="N193" s="60" t="s">
        <v>578</v>
      </c>
      <c r="O193" s="60" t="s">
        <v>34</v>
      </c>
      <c r="P193" s="60" t="s">
        <v>659</v>
      </c>
      <c r="Q193" s="62" t="s">
        <v>662</v>
      </c>
    </row>
    <row r="194" spans="1:17" ht="182.25" customHeight="1">
      <c r="A194" s="60">
        <v>183</v>
      </c>
      <c r="B194" s="60" t="s">
        <v>665</v>
      </c>
      <c r="C194" s="57" t="s">
        <v>666</v>
      </c>
      <c r="D194" s="60"/>
      <c r="E194" s="60"/>
      <c r="F194" s="60" t="s">
        <v>582</v>
      </c>
      <c r="G194" s="60" t="s">
        <v>56</v>
      </c>
      <c r="H194" s="60" t="s">
        <v>23</v>
      </c>
      <c r="I194" s="60">
        <v>2</v>
      </c>
      <c r="J194" s="60"/>
      <c r="K194" s="60">
        <v>0.75</v>
      </c>
      <c r="L194" s="60" t="s">
        <v>663</v>
      </c>
      <c r="M194" s="56" t="s">
        <v>664</v>
      </c>
      <c r="N194" s="60" t="s">
        <v>578</v>
      </c>
      <c r="O194" s="60" t="s">
        <v>34</v>
      </c>
      <c r="P194" s="60" t="s">
        <v>661</v>
      </c>
      <c r="Q194" s="62" t="s">
        <v>669</v>
      </c>
    </row>
    <row r="195" spans="1:17" ht="186.75" customHeight="1">
      <c r="A195" s="22">
        <v>184</v>
      </c>
      <c r="B195" s="56" t="s">
        <v>671</v>
      </c>
      <c r="C195" s="57" t="s">
        <v>672</v>
      </c>
      <c r="D195" s="22"/>
      <c r="E195" s="22"/>
      <c r="F195" s="60" t="s">
        <v>582</v>
      </c>
      <c r="G195" s="60" t="s">
        <v>56</v>
      </c>
      <c r="H195" s="60" t="s">
        <v>23</v>
      </c>
      <c r="I195" s="22">
        <v>2</v>
      </c>
      <c r="J195" s="22"/>
      <c r="K195" s="60">
        <v>0.24</v>
      </c>
      <c r="L195" s="60" t="s">
        <v>670</v>
      </c>
      <c r="M195" s="56" t="s">
        <v>667</v>
      </c>
      <c r="N195" s="60" t="s">
        <v>578</v>
      </c>
      <c r="O195" s="60" t="s">
        <v>34</v>
      </c>
      <c r="P195" s="60" t="s">
        <v>668</v>
      </c>
      <c r="Q195" s="62" t="s">
        <v>677</v>
      </c>
    </row>
    <row r="196" spans="1:17" ht="185.25" customHeight="1">
      <c r="A196" s="28">
        <v>185</v>
      </c>
      <c r="B196" s="56" t="s">
        <v>673</v>
      </c>
      <c r="C196" s="58" t="s">
        <v>674</v>
      </c>
      <c r="D196" s="28"/>
      <c r="E196" s="28"/>
      <c r="F196" s="60" t="s">
        <v>582</v>
      </c>
      <c r="G196" s="60" t="s">
        <v>56</v>
      </c>
      <c r="H196" s="60" t="s">
        <v>23</v>
      </c>
      <c r="I196" s="28">
        <v>3</v>
      </c>
      <c r="J196" s="28"/>
      <c r="K196" s="28">
        <v>0.75</v>
      </c>
      <c r="L196" s="59" t="s">
        <v>675</v>
      </c>
      <c r="M196" s="56" t="s">
        <v>676</v>
      </c>
      <c r="N196" s="60" t="s">
        <v>606</v>
      </c>
      <c r="O196" s="60" t="s">
        <v>34</v>
      </c>
      <c r="P196" s="60" t="s">
        <v>678</v>
      </c>
      <c r="Q196" s="7" t="s">
        <v>682</v>
      </c>
    </row>
    <row r="197" spans="1:17" ht="198.75" customHeight="1">
      <c r="A197" s="28">
        <v>186</v>
      </c>
      <c r="B197" s="60" t="s">
        <v>679</v>
      </c>
      <c r="C197" s="58" t="s">
        <v>680</v>
      </c>
      <c r="D197" s="28"/>
      <c r="E197" s="28"/>
      <c r="F197" s="60" t="s">
        <v>582</v>
      </c>
      <c r="G197" s="60" t="s">
        <v>56</v>
      </c>
      <c r="H197" s="60" t="s">
        <v>23</v>
      </c>
      <c r="I197" s="28">
        <v>2</v>
      </c>
      <c r="J197" s="28"/>
      <c r="K197" s="28">
        <v>0.75</v>
      </c>
      <c r="L197" s="60" t="s">
        <v>681</v>
      </c>
      <c r="M197" s="56" t="s">
        <v>684</v>
      </c>
      <c r="N197" s="60" t="s">
        <v>578</v>
      </c>
      <c r="O197" s="60" t="s">
        <v>34</v>
      </c>
      <c r="P197" s="60" t="s">
        <v>683</v>
      </c>
      <c r="Q197" s="7" t="s">
        <v>686</v>
      </c>
    </row>
    <row r="198" spans="1:17" s="67" customFormat="1" ht="138" customHeight="1">
      <c r="A198" s="28">
        <v>187</v>
      </c>
      <c r="B198" s="68" t="s">
        <v>688</v>
      </c>
      <c r="C198" s="58" t="s">
        <v>689</v>
      </c>
      <c r="D198" s="28"/>
      <c r="E198" s="28"/>
      <c r="F198" s="68" t="s">
        <v>582</v>
      </c>
      <c r="G198" s="68" t="s">
        <v>56</v>
      </c>
      <c r="H198" s="68" t="s">
        <v>23</v>
      </c>
      <c r="I198" s="28">
        <v>3</v>
      </c>
      <c r="J198" s="28"/>
      <c r="K198" s="28">
        <v>0.75</v>
      </c>
      <c r="L198" s="68" t="s">
        <v>57</v>
      </c>
      <c r="M198" s="68" t="s">
        <v>571</v>
      </c>
      <c r="N198" s="68" t="s">
        <v>690</v>
      </c>
      <c r="O198" s="68" t="s">
        <v>34</v>
      </c>
      <c r="P198" s="68"/>
      <c r="Q198" s="7" t="s">
        <v>696</v>
      </c>
    </row>
    <row r="199" spans="1:17" s="67" customFormat="1" ht="137.25" customHeight="1">
      <c r="A199" s="28">
        <v>188</v>
      </c>
      <c r="B199" s="68" t="s">
        <v>691</v>
      </c>
      <c r="C199" s="58" t="s">
        <v>692</v>
      </c>
      <c r="D199" s="28"/>
      <c r="E199" s="28"/>
      <c r="F199" s="68" t="s">
        <v>582</v>
      </c>
      <c r="G199" s="68" t="s">
        <v>56</v>
      </c>
      <c r="H199" s="68" t="s">
        <v>23</v>
      </c>
      <c r="I199" s="28">
        <v>3</v>
      </c>
      <c r="J199" s="28"/>
      <c r="K199" s="28">
        <v>0.75</v>
      </c>
      <c r="L199" s="68" t="s">
        <v>57</v>
      </c>
      <c r="M199" s="68" t="s">
        <v>571</v>
      </c>
      <c r="N199" s="68" t="s">
        <v>693</v>
      </c>
      <c r="O199" s="68" t="s">
        <v>34</v>
      </c>
      <c r="P199" s="68"/>
      <c r="Q199" s="7" t="s">
        <v>696</v>
      </c>
    </row>
    <row r="200" spans="1:17" s="70" customFormat="1" ht="137.25" customHeight="1">
      <c r="A200" s="7">
        <v>189</v>
      </c>
      <c r="B200" s="69" t="s">
        <v>694</v>
      </c>
      <c r="C200" s="71" t="s">
        <v>695</v>
      </c>
      <c r="D200" s="7"/>
      <c r="E200" s="7"/>
      <c r="F200" s="69" t="s">
        <v>582</v>
      </c>
      <c r="G200" s="69" t="s">
        <v>56</v>
      </c>
      <c r="H200" s="69" t="s">
        <v>23</v>
      </c>
      <c r="I200" s="28"/>
      <c r="J200" s="28">
        <v>3</v>
      </c>
      <c r="K200" s="28">
        <v>0.75</v>
      </c>
      <c r="L200" s="69" t="s">
        <v>57</v>
      </c>
      <c r="M200" s="69" t="s">
        <v>571</v>
      </c>
      <c r="N200" s="69" t="s">
        <v>116</v>
      </c>
      <c r="O200" s="69" t="s">
        <v>34</v>
      </c>
      <c r="P200" s="69"/>
      <c r="Q200" s="7" t="s">
        <v>697</v>
      </c>
    </row>
    <row r="201" ht="12.75">
      <c r="I201" s="20">
        <f>SUM(I12:I199)</f>
        <v>101</v>
      </c>
    </row>
  </sheetData>
  <sheetProtection/>
  <autoFilter ref="A11:Q163"/>
  <mergeCells count="21">
    <mergeCell ref="B9:B10"/>
    <mergeCell ref="C9:C10"/>
    <mergeCell ref="I9:K9"/>
    <mergeCell ref="P6:P10"/>
    <mergeCell ref="H9:H10"/>
    <mergeCell ref="Q6:Q10"/>
    <mergeCell ref="M2:Q2"/>
    <mergeCell ref="A3:Q5"/>
    <mergeCell ref="A6:A8"/>
    <mergeCell ref="B6:E8"/>
    <mergeCell ref="F6:K8"/>
    <mergeCell ref="F9:F10"/>
    <mergeCell ref="G9:G10"/>
    <mergeCell ref="O9:O10"/>
    <mergeCell ref="N9:N10"/>
    <mergeCell ref="A9:A10"/>
    <mergeCell ref="L6:L10"/>
    <mergeCell ref="N6:O8"/>
    <mergeCell ref="E9:E10"/>
    <mergeCell ref="D9:D10"/>
    <mergeCell ref="M6:M10"/>
  </mergeCells>
  <printOptions/>
  <pageMargins left="0" right="0" top="0" bottom="0"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R44"/>
  <sheetViews>
    <sheetView zoomScalePageLayoutView="0" workbookViewId="0" topLeftCell="A44">
      <selection activeCell="J18" sqref="J18"/>
    </sheetView>
  </sheetViews>
  <sheetFormatPr defaultColWidth="9.140625" defaultRowHeight="15"/>
  <cols>
    <col min="7" max="7" width="17.421875" style="0" customWidth="1"/>
    <col min="8" max="8" width="9.421875" style="0" customWidth="1"/>
    <col min="13" max="13" width="15.421875" style="0" customWidth="1"/>
    <col min="14" max="14" width="14.8515625" style="0" customWidth="1"/>
    <col min="15" max="15" width="16.7109375" style="0" customWidth="1"/>
  </cols>
  <sheetData>
    <row r="1" spans="2:18" ht="15">
      <c r="B1" s="50"/>
      <c r="C1" s="50"/>
      <c r="D1" s="4"/>
      <c r="E1" s="50"/>
      <c r="F1" s="50"/>
      <c r="G1" s="50"/>
      <c r="H1" s="50"/>
      <c r="I1" s="50"/>
      <c r="J1" s="50"/>
      <c r="K1" s="50"/>
      <c r="L1" s="50"/>
      <c r="M1" s="50"/>
      <c r="N1" s="50"/>
      <c r="O1" s="4"/>
      <c r="P1" s="50"/>
      <c r="Q1" s="50"/>
      <c r="R1" s="29"/>
    </row>
    <row r="2" spans="2:18" ht="66.75" customHeight="1">
      <c r="B2" s="50"/>
      <c r="C2" s="50"/>
      <c r="D2" s="4"/>
      <c r="E2" s="50"/>
      <c r="F2" s="50"/>
      <c r="G2" s="50"/>
      <c r="H2" s="50"/>
      <c r="I2" s="50"/>
      <c r="J2" s="50"/>
      <c r="K2" s="50"/>
      <c r="L2" s="50"/>
      <c r="M2" s="50"/>
      <c r="N2" s="86" t="s">
        <v>528</v>
      </c>
      <c r="O2" s="96"/>
      <c r="P2" s="96"/>
      <c r="Q2" s="96"/>
      <c r="R2" s="96"/>
    </row>
    <row r="3" spans="2:18" ht="15">
      <c r="B3" s="87" t="s">
        <v>52</v>
      </c>
      <c r="C3" s="97"/>
      <c r="D3" s="97"/>
      <c r="E3" s="97"/>
      <c r="F3" s="97"/>
      <c r="G3" s="97"/>
      <c r="H3" s="97"/>
      <c r="I3" s="97"/>
      <c r="J3" s="97"/>
      <c r="K3" s="97"/>
      <c r="L3" s="97"/>
      <c r="M3" s="97"/>
      <c r="N3" s="97"/>
      <c r="O3" s="97"/>
      <c r="P3" s="97"/>
      <c r="Q3" s="97"/>
      <c r="R3" s="97"/>
    </row>
    <row r="4" spans="2:18" ht="15">
      <c r="B4" s="97"/>
      <c r="C4" s="97"/>
      <c r="D4" s="97"/>
      <c r="E4" s="97"/>
      <c r="F4" s="97"/>
      <c r="G4" s="97"/>
      <c r="H4" s="97"/>
      <c r="I4" s="97"/>
      <c r="J4" s="97"/>
      <c r="K4" s="97"/>
      <c r="L4" s="97"/>
      <c r="M4" s="97"/>
      <c r="N4" s="97"/>
      <c r="O4" s="97"/>
      <c r="P4" s="97"/>
      <c r="Q4" s="97"/>
      <c r="R4" s="97"/>
    </row>
    <row r="5" spans="2:18" ht="15">
      <c r="B5" s="97"/>
      <c r="C5" s="97"/>
      <c r="D5" s="97"/>
      <c r="E5" s="97"/>
      <c r="F5" s="97"/>
      <c r="G5" s="97"/>
      <c r="H5" s="97"/>
      <c r="I5" s="97"/>
      <c r="J5" s="97"/>
      <c r="K5" s="97"/>
      <c r="L5" s="97"/>
      <c r="M5" s="97"/>
      <c r="N5" s="97"/>
      <c r="O5" s="97"/>
      <c r="P5" s="97"/>
      <c r="Q5" s="97"/>
      <c r="R5" s="97"/>
    </row>
    <row r="6" spans="1:18" ht="15">
      <c r="A6" s="99" t="s">
        <v>0</v>
      </c>
      <c r="B6" s="72" t="s">
        <v>687</v>
      </c>
      <c r="C6" s="98" t="s">
        <v>1</v>
      </c>
      <c r="D6" s="98"/>
      <c r="E6" s="98"/>
      <c r="F6" s="98"/>
      <c r="G6" s="98" t="s">
        <v>2</v>
      </c>
      <c r="H6" s="98"/>
      <c r="I6" s="98"/>
      <c r="J6" s="98"/>
      <c r="K6" s="98"/>
      <c r="L6" s="98"/>
      <c r="M6" s="72" t="s">
        <v>3</v>
      </c>
      <c r="N6" s="72" t="s">
        <v>19</v>
      </c>
      <c r="O6" s="77" t="s">
        <v>4</v>
      </c>
      <c r="P6" s="102"/>
      <c r="Q6" s="98" t="s">
        <v>35</v>
      </c>
      <c r="R6" s="98" t="s">
        <v>5</v>
      </c>
    </row>
    <row r="7" spans="1:18" ht="15">
      <c r="A7" s="100"/>
      <c r="B7" s="76"/>
      <c r="C7" s="98"/>
      <c r="D7" s="98"/>
      <c r="E7" s="98"/>
      <c r="F7" s="98"/>
      <c r="G7" s="98"/>
      <c r="H7" s="98"/>
      <c r="I7" s="98"/>
      <c r="J7" s="98"/>
      <c r="K7" s="98"/>
      <c r="L7" s="98"/>
      <c r="M7" s="92"/>
      <c r="N7" s="76"/>
      <c r="O7" s="103"/>
      <c r="P7" s="104"/>
      <c r="Q7" s="98"/>
      <c r="R7" s="98"/>
    </row>
    <row r="8" spans="1:18" ht="15">
      <c r="A8" s="101"/>
      <c r="B8" s="73"/>
      <c r="C8" s="98"/>
      <c r="D8" s="98"/>
      <c r="E8" s="98"/>
      <c r="F8" s="98"/>
      <c r="G8" s="98"/>
      <c r="H8" s="98"/>
      <c r="I8" s="98"/>
      <c r="J8" s="98"/>
      <c r="K8" s="98"/>
      <c r="L8" s="98"/>
      <c r="M8" s="92"/>
      <c r="N8" s="76"/>
      <c r="O8" s="105"/>
      <c r="P8" s="106"/>
      <c r="Q8" s="98"/>
      <c r="R8" s="98"/>
    </row>
    <row r="9" spans="1:18" ht="15">
      <c r="A9" s="94"/>
      <c r="B9" s="98"/>
      <c r="C9" s="72" t="s">
        <v>6</v>
      </c>
      <c r="D9" s="98" t="s">
        <v>7</v>
      </c>
      <c r="E9" s="72" t="s">
        <v>8</v>
      </c>
      <c r="F9" s="72" t="s">
        <v>9</v>
      </c>
      <c r="G9" s="98" t="s">
        <v>10</v>
      </c>
      <c r="H9" s="72" t="s">
        <v>11</v>
      </c>
      <c r="I9" s="72" t="s">
        <v>12</v>
      </c>
      <c r="J9" s="98" t="s">
        <v>13</v>
      </c>
      <c r="K9" s="98"/>
      <c r="L9" s="98"/>
      <c r="M9" s="92"/>
      <c r="N9" s="76"/>
      <c r="O9" s="74" t="s">
        <v>14</v>
      </c>
      <c r="P9" s="74" t="s">
        <v>15</v>
      </c>
      <c r="Q9" s="98"/>
      <c r="R9" s="98"/>
    </row>
    <row r="10" spans="1:18" ht="264.75" customHeight="1">
      <c r="A10" s="95"/>
      <c r="B10" s="98"/>
      <c r="C10" s="73"/>
      <c r="D10" s="98"/>
      <c r="E10" s="93"/>
      <c r="F10" s="73"/>
      <c r="G10" s="98"/>
      <c r="H10" s="93"/>
      <c r="I10" s="93"/>
      <c r="J10" s="9" t="s">
        <v>16</v>
      </c>
      <c r="K10" s="9" t="s">
        <v>17</v>
      </c>
      <c r="L10" s="9" t="s">
        <v>18</v>
      </c>
      <c r="M10" s="93"/>
      <c r="N10" s="73"/>
      <c r="O10" s="75"/>
      <c r="P10" s="91"/>
      <c r="Q10" s="98"/>
      <c r="R10" s="98"/>
    </row>
    <row r="11" spans="1:18" ht="222" customHeight="1">
      <c r="A11" s="64">
        <v>1</v>
      </c>
      <c r="B11" s="49">
        <v>4</v>
      </c>
      <c r="C11" s="49" t="s">
        <v>51</v>
      </c>
      <c r="D11" s="25" t="s">
        <v>46</v>
      </c>
      <c r="E11" s="49"/>
      <c r="F11" s="49"/>
      <c r="G11" s="49" t="s">
        <v>47</v>
      </c>
      <c r="H11" s="2" t="s">
        <v>48</v>
      </c>
      <c r="I11" s="49" t="s">
        <v>23</v>
      </c>
      <c r="J11" s="49">
        <v>2</v>
      </c>
      <c r="K11" s="49"/>
      <c r="L11" s="49" t="s">
        <v>32</v>
      </c>
      <c r="M11" s="49" t="s">
        <v>387</v>
      </c>
      <c r="N11" s="49" t="s">
        <v>25</v>
      </c>
      <c r="O11" s="2" t="s">
        <v>49</v>
      </c>
      <c r="P11" s="49"/>
      <c r="Q11" s="1" t="s">
        <v>37</v>
      </c>
      <c r="R11" s="49" t="s">
        <v>152</v>
      </c>
    </row>
    <row r="12" spans="1:18" ht="127.5">
      <c r="A12" s="64">
        <v>2</v>
      </c>
      <c r="B12" s="49">
        <v>124</v>
      </c>
      <c r="C12" s="49" t="s">
        <v>336</v>
      </c>
      <c r="D12" s="49" t="s">
        <v>499</v>
      </c>
      <c r="E12" s="49"/>
      <c r="F12" s="49"/>
      <c r="G12" s="49" t="s">
        <v>351</v>
      </c>
      <c r="H12" s="49" t="s">
        <v>352</v>
      </c>
      <c r="I12" s="49" t="s">
        <v>23</v>
      </c>
      <c r="J12" s="49">
        <v>1</v>
      </c>
      <c r="K12" s="49"/>
      <c r="L12" s="49">
        <v>0.75</v>
      </c>
      <c r="M12" s="19" t="s">
        <v>467</v>
      </c>
      <c r="N12" s="49" t="s">
        <v>353</v>
      </c>
      <c r="O12" s="49" t="s">
        <v>354</v>
      </c>
      <c r="P12" s="49" t="s">
        <v>34</v>
      </c>
      <c r="Q12" s="49" t="s">
        <v>355</v>
      </c>
      <c r="R12" s="49" t="s">
        <v>337</v>
      </c>
    </row>
    <row r="13" spans="1:18" ht="140.25">
      <c r="A13" s="64">
        <v>3</v>
      </c>
      <c r="B13" s="7">
        <v>152</v>
      </c>
      <c r="C13" s="49" t="s">
        <v>494</v>
      </c>
      <c r="D13" s="49" t="s">
        <v>500</v>
      </c>
      <c r="E13" s="7"/>
      <c r="F13" s="7"/>
      <c r="G13" s="49" t="s">
        <v>55</v>
      </c>
      <c r="H13" s="49" t="str">
        <f>H12</f>
        <v>без ограждения</v>
      </c>
      <c r="I13" s="49" t="str">
        <f>I12</f>
        <v>имеется</v>
      </c>
      <c r="J13" s="7">
        <v>3</v>
      </c>
      <c r="K13" s="49"/>
      <c r="L13" s="49">
        <v>2.25</v>
      </c>
      <c r="M13" s="49" t="s">
        <v>495</v>
      </c>
      <c r="N13" s="34" t="s">
        <v>496</v>
      </c>
      <c r="O13" s="49" t="s">
        <v>497</v>
      </c>
      <c r="P13" s="49" t="s">
        <v>34</v>
      </c>
      <c r="Q13" s="7"/>
      <c r="R13" s="7" t="s">
        <v>498</v>
      </c>
    </row>
    <row r="14" spans="1:18" ht="153">
      <c r="A14" s="64">
        <v>4</v>
      </c>
      <c r="B14" s="49">
        <v>153</v>
      </c>
      <c r="C14" s="49" t="s">
        <v>501</v>
      </c>
      <c r="D14" s="49" t="s">
        <v>502</v>
      </c>
      <c r="E14" s="49"/>
      <c r="F14" s="49"/>
      <c r="G14" s="49" t="s">
        <v>506</v>
      </c>
      <c r="H14" s="49" t="str">
        <f>H13</f>
        <v>без ограждения</v>
      </c>
      <c r="I14" s="49" t="s">
        <v>23</v>
      </c>
      <c r="J14" s="49">
        <v>1</v>
      </c>
      <c r="K14" s="49"/>
      <c r="L14" s="49">
        <v>0.75</v>
      </c>
      <c r="M14" s="49" t="s">
        <v>503</v>
      </c>
      <c r="N14" s="49" t="s">
        <v>504</v>
      </c>
      <c r="O14" s="49" t="s">
        <v>505</v>
      </c>
      <c r="P14" s="49" t="s">
        <v>507</v>
      </c>
      <c r="Q14" s="49" t="s">
        <v>515</v>
      </c>
      <c r="R14" s="49" t="s">
        <v>516</v>
      </c>
    </row>
    <row r="15" spans="1:18" ht="216.75">
      <c r="A15" s="64">
        <v>5</v>
      </c>
      <c r="B15" s="49">
        <v>154</v>
      </c>
      <c r="C15" s="31" t="s">
        <v>508</v>
      </c>
      <c r="D15" s="37" t="s">
        <v>509</v>
      </c>
      <c r="E15" s="49"/>
      <c r="F15" s="49"/>
      <c r="G15" s="49" t="s">
        <v>510</v>
      </c>
      <c r="H15" s="49" t="str">
        <f>H14</f>
        <v>без ограждения</v>
      </c>
      <c r="I15" s="49" t="s">
        <v>23</v>
      </c>
      <c r="J15" s="49">
        <v>2</v>
      </c>
      <c r="K15" s="49"/>
      <c r="L15" s="49">
        <v>1.5</v>
      </c>
      <c r="M15" s="49" t="s">
        <v>512</v>
      </c>
      <c r="N15" s="51" t="s">
        <v>511</v>
      </c>
      <c r="O15" s="49" t="s">
        <v>513</v>
      </c>
      <c r="P15" s="49" t="s">
        <v>34</v>
      </c>
      <c r="Q15" s="49" t="s">
        <v>514</v>
      </c>
      <c r="R15" s="49" t="s">
        <v>517</v>
      </c>
    </row>
    <row r="16" spans="1:18" ht="114.75">
      <c r="A16" s="64">
        <v>6</v>
      </c>
      <c r="B16" s="49">
        <v>158</v>
      </c>
      <c r="C16" s="49" t="s">
        <v>529</v>
      </c>
      <c r="D16" s="37" t="s">
        <v>537</v>
      </c>
      <c r="E16" s="49"/>
      <c r="F16" s="49"/>
      <c r="G16" s="49" t="s">
        <v>55</v>
      </c>
      <c r="H16" s="49" t="s">
        <v>56</v>
      </c>
      <c r="I16" s="49" t="s">
        <v>23</v>
      </c>
      <c r="J16" s="49">
        <v>2</v>
      </c>
      <c r="K16" s="49"/>
      <c r="L16" s="49">
        <v>1.5</v>
      </c>
      <c r="M16" s="49" t="s">
        <v>530</v>
      </c>
      <c r="N16" s="49" t="s">
        <v>531</v>
      </c>
      <c r="O16" s="49" t="s">
        <v>533</v>
      </c>
      <c r="P16" s="49" t="s">
        <v>34</v>
      </c>
      <c r="Q16" s="49" t="s">
        <v>532</v>
      </c>
      <c r="R16" s="49" t="s">
        <v>560</v>
      </c>
    </row>
    <row r="17" spans="1:18" ht="114.75">
      <c r="A17" s="64">
        <v>7</v>
      </c>
      <c r="B17" s="49">
        <v>159</v>
      </c>
      <c r="C17" s="49" t="s">
        <v>534</v>
      </c>
      <c r="D17" s="49" t="s">
        <v>535</v>
      </c>
      <c r="E17" s="49"/>
      <c r="F17" s="49"/>
      <c r="G17" s="49" t="s">
        <v>536</v>
      </c>
      <c r="H17" s="49" t="s">
        <v>56</v>
      </c>
      <c r="I17" s="49" t="s">
        <v>23</v>
      </c>
      <c r="J17" s="49">
        <v>1</v>
      </c>
      <c r="K17" s="49"/>
      <c r="L17" s="49">
        <v>0.75</v>
      </c>
      <c r="M17" s="49" t="s">
        <v>538</v>
      </c>
      <c r="N17" s="52" t="s">
        <v>539</v>
      </c>
      <c r="O17" s="49" t="s">
        <v>540</v>
      </c>
      <c r="P17" s="49" t="s">
        <v>34</v>
      </c>
      <c r="Q17" s="49" t="s">
        <v>541</v>
      </c>
      <c r="R17" s="49" t="s">
        <v>561</v>
      </c>
    </row>
    <row r="18" spans="1:18" ht="178.5">
      <c r="A18" s="64">
        <v>8</v>
      </c>
      <c r="B18" s="49">
        <v>160</v>
      </c>
      <c r="C18" s="49" t="s">
        <v>542</v>
      </c>
      <c r="D18" s="49" t="s">
        <v>543</v>
      </c>
      <c r="E18" s="49"/>
      <c r="F18" s="49"/>
      <c r="G18" s="49" t="s">
        <v>544</v>
      </c>
      <c r="H18" s="49" t="s">
        <v>56</v>
      </c>
      <c r="I18" s="49" t="s">
        <v>23</v>
      </c>
      <c r="J18" s="49">
        <v>1</v>
      </c>
      <c r="K18" s="49"/>
      <c r="L18" s="49">
        <v>0.75</v>
      </c>
      <c r="M18" s="49" t="s">
        <v>545</v>
      </c>
      <c r="N18" s="51" t="s">
        <v>546</v>
      </c>
      <c r="O18" s="49" t="s">
        <v>547</v>
      </c>
      <c r="P18" s="49" t="s">
        <v>34</v>
      </c>
      <c r="Q18" s="49" t="s">
        <v>548</v>
      </c>
      <c r="R18" s="49" t="s">
        <v>562</v>
      </c>
    </row>
    <row r="19" spans="1:18" ht="170.25" customHeight="1">
      <c r="A19" s="64">
        <v>9</v>
      </c>
      <c r="B19" s="49">
        <v>161</v>
      </c>
      <c r="C19" s="49" t="s">
        <v>542</v>
      </c>
      <c r="D19" s="49" t="s">
        <v>550</v>
      </c>
      <c r="E19" s="49"/>
      <c r="F19" s="49"/>
      <c r="G19" s="49" t="s">
        <v>544</v>
      </c>
      <c r="H19" s="49" t="s">
        <v>56</v>
      </c>
      <c r="I19" s="49" t="s">
        <v>23</v>
      </c>
      <c r="J19" s="49">
        <v>1</v>
      </c>
      <c r="K19" s="49"/>
      <c r="L19" s="49">
        <v>0.75</v>
      </c>
      <c r="M19" s="49" t="s">
        <v>545</v>
      </c>
      <c r="N19" s="48" t="s">
        <v>546</v>
      </c>
      <c r="O19" s="49" t="s">
        <v>551</v>
      </c>
      <c r="P19" s="49" t="s">
        <v>34</v>
      </c>
      <c r="Q19" s="49" t="s">
        <v>549</v>
      </c>
      <c r="R19" s="49" t="s">
        <v>562</v>
      </c>
    </row>
    <row r="20" spans="1:18" ht="140.25">
      <c r="A20" s="64">
        <v>10</v>
      </c>
      <c r="B20" s="49">
        <v>162</v>
      </c>
      <c r="C20" s="49" t="s">
        <v>552</v>
      </c>
      <c r="D20" s="49" t="s">
        <v>553</v>
      </c>
      <c r="E20" s="49"/>
      <c r="F20" s="49"/>
      <c r="G20" s="49" t="s">
        <v>554</v>
      </c>
      <c r="H20" s="49" t="s">
        <v>56</v>
      </c>
      <c r="I20" s="49" t="s">
        <v>23</v>
      </c>
      <c r="J20" s="49">
        <v>1</v>
      </c>
      <c r="K20" s="49"/>
      <c r="L20" s="49">
        <v>0.75</v>
      </c>
      <c r="M20" s="49" t="s">
        <v>555</v>
      </c>
      <c r="N20" s="49" t="s">
        <v>556</v>
      </c>
      <c r="O20" s="49" t="s">
        <v>557</v>
      </c>
      <c r="P20" s="49" t="s">
        <v>34</v>
      </c>
      <c r="Q20" s="49" t="s">
        <v>558</v>
      </c>
      <c r="R20" s="49" t="s">
        <v>563</v>
      </c>
    </row>
    <row r="21" spans="1:18" ht="115.5">
      <c r="A21" s="64">
        <v>11</v>
      </c>
      <c r="B21" s="63">
        <v>163</v>
      </c>
      <c r="C21" s="63" t="s">
        <v>564</v>
      </c>
      <c r="D21" s="63" t="s">
        <v>565</v>
      </c>
      <c r="E21" s="63"/>
      <c r="F21" s="63"/>
      <c r="G21" s="63" t="s">
        <v>544</v>
      </c>
      <c r="H21" s="63" t="s">
        <v>56</v>
      </c>
      <c r="I21" s="63" t="s">
        <v>23</v>
      </c>
      <c r="J21" s="63">
        <v>1</v>
      </c>
      <c r="K21" s="63"/>
      <c r="L21" s="63">
        <v>0.75</v>
      </c>
      <c r="M21" s="63" t="s">
        <v>538</v>
      </c>
      <c r="N21" s="46" t="s">
        <v>539</v>
      </c>
      <c r="O21" s="63" t="s">
        <v>566</v>
      </c>
      <c r="P21" s="63" t="s">
        <v>34</v>
      </c>
      <c r="Q21" s="63" t="s">
        <v>567</v>
      </c>
      <c r="R21" s="63" t="s">
        <v>580</v>
      </c>
    </row>
    <row r="22" spans="1:18" ht="191.25">
      <c r="A22" s="64">
        <v>12</v>
      </c>
      <c r="B22" s="63">
        <v>164</v>
      </c>
      <c r="C22" s="63" t="s">
        <v>568</v>
      </c>
      <c r="D22" s="63" t="s">
        <v>569</v>
      </c>
      <c r="E22" s="63"/>
      <c r="F22" s="63"/>
      <c r="G22" s="63" t="s">
        <v>544</v>
      </c>
      <c r="H22" s="63" t="s">
        <v>56</v>
      </c>
      <c r="I22" s="63" t="s">
        <v>23</v>
      </c>
      <c r="J22" s="63">
        <v>1</v>
      </c>
      <c r="K22" s="63"/>
      <c r="L22" s="63">
        <v>0.75</v>
      </c>
      <c r="M22" s="63" t="s">
        <v>570</v>
      </c>
      <c r="N22" s="63" t="s">
        <v>571</v>
      </c>
      <c r="O22" s="63" t="s">
        <v>572</v>
      </c>
      <c r="P22" s="63" t="s">
        <v>34</v>
      </c>
      <c r="Q22" s="63" t="s">
        <v>573</v>
      </c>
      <c r="R22" s="63" t="s">
        <v>581</v>
      </c>
    </row>
    <row r="23" spans="1:18" ht="204">
      <c r="A23" s="64">
        <v>13</v>
      </c>
      <c r="B23" s="63">
        <v>165</v>
      </c>
      <c r="C23" s="63" t="s">
        <v>574</v>
      </c>
      <c r="D23" s="63" t="s">
        <v>575</v>
      </c>
      <c r="E23" s="63"/>
      <c r="F23" s="63"/>
      <c r="G23" s="63" t="s">
        <v>582</v>
      </c>
      <c r="H23" s="63" t="s">
        <v>56</v>
      </c>
      <c r="I23" s="63" t="s">
        <v>23</v>
      </c>
      <c r="J23" s="63">
        <v>1</v>
      </c>
      <c r="K23" s="63"/>
      <c r="L23" s="63">
        <v>0.75</v>
      </c>
      <c r="M23" s="63" t="s">
        <v>576</v>
      </c>
      <c r="N23" s="63" t="s">
        <v>577</v>
      </c>
      <c r="O23" s="63" t="s">
        <v>578</v>
      </c>
      <c r="P23" s="63" t="s">
        <v>34</v>
      </c>
      <c r="Q23" s="63" t="s">
        <v>579</v>
      </c>
      <c r="R23" s="63" t="s">
        <v>585</v>
      </c>
    </row>
    <row r="24" spans="1:18" ht="204">
      <c r="A24" s="64">
        <v>14</v>
      </c>
      <c r="B24" s="63">
        <v>166</v>
      </c>
      <c r="C24" s="63" t="s">
        <v>583</v>
      </c>
      <c r="D24" s="63" t="s">
        <v>584</v>
      </c>
      <c r="E24" s="63"/>
      <c r="F24" s="63"/>
      <c r="G24" s="63" t="s">
        <v>582</v>
      </c>
      <c r="H24" s="63" t="s">
        <v>56</v>
      </c>
      <c r="I24" s="63" t="s">
        <v>23</v>
      </c>
      <c r="J24" s="63">
        <v>2</v>
      </c>
      <c r="K24" s="63"/>
      <c r="L24" s="63">
        <v>0.75</v>
      </c>
      <c r="M24" s="63" t="s">
        <v>576</v>
      </c>
      <c r="N24" s="63" t="s">
        <v>577</v>
      </c>
      <c r="O24" s="63" t="s">
        <v>578</v>
      </c>
      <c r="P24" s="63" t="s">
        <v>34</v>
      </c>
      <c r="Q24" s="63" t="s">
        <v>586</v>
      </c>
      <c r="R24" s="63" t="s">
        <v>585</v>
      </c>
    </row>
    <row r="25" spans="1:18" ht="204">
      <c r="A25" s="64">
        <v>15</v>
      </c>
      <c r="B25" s="63">
        <v>167</v>
      </c>
      <c r="C25" s="63" t="s">
        <v>587</v>
      </c>
      <c r="D25" s="63" t="s">
        <v>588</v>
      </c>
      <c r="E25" s="63"/>
      <c r="F25" s="63"/>
      <c r="G25" s="63" t="s">
        <v>582</v>
      </c>
      <c r="H25" s="63" t="s">
        <v>56</v>
      </c>
      <c r="I25" s="63" t="s">
        <v>23</v>
      </c>
      <c r="J25" s="63">
        <v>2</v>
      </c>
      <c r="K25" s="63"/>
      <c r="L25" s="63">
        <v>0.75</v>
      </c>
      <c r="M25" s="63" t="s">
        <v>576</v>
      </c>
      <c r="N25" s="63" t="s">
        <v>577</v>
      </c>
      <c r="O25" s="63" t="s">
        <v>578</v>
      </c>
      <c r="P25" s="63" t="s">
        <v>34</v>
      </c>
      <c r="Q25" s="63" t="s">
        <v>589</v>
      </c>
      <c r="R25" s="63" t="s">
        <v>585</v>
      </c>
    </row>
    <row r="26" spans="1:18" ht="229.5">
      <c r="A26" s="64">
        <v>16</v>
      </c>
      <c r="B26" s="63">
        <v>168</v>
      </c>
      <c r="C26" s="63" t="s">
        <v>590</v>
      </c>
      <c r="D26" s="63" t="s">
        <v>591</v>
      </c>
      <c r="E26" s="63"/>
      <c r="F26" s="63"/>
      <c r="G26" s="63" t="s">
        <v>582</v>
      </c>
      <c r="H26" s="63" t="s">
        <v>56</v>
      </c>
      <c r="I26" s="63" t="s">
        <v>23</v>
      </c>
      <c r="J26" s="63">
        <v>3</v>
      </c>
      <c r="K26" s="63"/>
      <c r="L26" s="63">
        <v>0.75</v>
      </c>
      <c r="M26" s="63" t="s">
        <v>601</v>
      </c>
      <c r="N26" s="63" t="s">
        <v>596</v>
      </c>
      <c r="O26" s="63" t="s">
        <v>578</v>
      </c>
      <c r="P26" s="63" t="s">
        <v>34</v>
      </c>
      <c r="Q26" s="63" t="s">
        <v>618</v>
      </c>
      <c r="R26" s="63" t="s">
        <v>592</v>
      </c>
    </row>
    <row r="27" spans="1:18" ht="229.5">
      <c r="A27" s="64">
        <v>17</v>
      </c>
      <c r="B27" s="63">
        <v>169</v>
      </c>
      <c r="C27" s="63" t="s">
        <v>593</v>
      </c>
      <c r="D27" s="63" t="s">
        <v>594</v>
      </c>
      <c r="E27" s="63"/>
      <c r="F27" s="63"/>
      <c r="G27" s="63" t="s">
        <v>582</v>
      </c>
      <c r="H27" s="63" t="s">
        <v>595</v>
      </c>
      <c r="I27" s="63" t="s">
        <v>23</v>
      </c>
      <c r="J27" s="63">
        <v>1</v>
      </c>
      <c r="K27" s="63"/>
      <c r="L27" s="63">
        <v>0.75</v>
      </c>
      <c r="M27" s="63" t="s">
        <v>601</v>
      </c>
      <c r="N27" s="63" t="s">
        <v>596</v>
      </c>
      <c r="O27" s="63" t="s">
        <v>606</v>
      </c>
      <c r="P27" s="63" t="s">
        <v>34</v>
      </c>
      <c r="Q27" s="63" t="s">
        <v>619</v>
      </c>
      <c r="R27" s="63" t="s">
        <v>592</v>
      </c>
    </row>
    <row r="28" spans="1:18" ht="229.5">
      <c r="A28" s="64">
        <v>18</v>
      </c>
      <c r="B28" s="63">
        <v>170</v>
      </c>
      <c r="C28" s="63" t="s">
        <v>597</v>
      </c>
      <c r="D28" s="63" t="s">
        <v>598</v>
      </c>
      <c r="E28" s="63"/>
      <c r="F28" s="63"/>
      <c r="G28" s="63" t="s">
        <v>582</v>
      </c>
      <c r="H28" s="63" t="s">
        <v>56</v>
      </c>
      <c r="I28" s="63" t="s">
        <v>23</v>
      </c>
      <c r="J28" s="63">
        <v>3</v>
      </c>
      <c r="K28" s="63"/>
      <c r="L28" s="63">
        <v>0.75</v>
      </c>
      <c r="M28" s="63" t="s">
        <v>600</v>
      </c>
      <c r="N28" s="63" t="s">
        <v>599</v>
      </c>
      <c r="O28" s="63" t="s">
        <v>578</v>
      </c>
      <c r="P28" s="63" t="s">
        <v>34</v>
      </c>
      <c r="Q28" s="63" t="s">
        <v>620</v>
      </c>
      <c r="R28" s="63" t="s">
        <v>607</v>
      </c>
    </row>
    <row r="29" spans="1:18" ht="229.5">
      <c r="A29" s="64">
        <v>19</v>
      </c>
      <c r="B29" s="63">
        <v>171</v>
      </c>
      <c r="C29" s="63" t="s">
        <v>602</v>
      </c>
      <c r="D29" s="63" t="s">
        <v>603</v>
      </c>
      <c r="E29" s="63"/>
      <c r="F29" s="63"/>
      <c r="G29" s="63" t="s">
        <v>582</v>
      </c>
      <c r="H29" s="63" t="s">
        <v>56</v>
      </c>
      <c r="I29" s="63" t="s">
        <v>23</v>
      </c>
      <c r="J29" s="63">
        <v>3</v>
      </c>
      <c r="K29" s="63"/>
      <c r="L29" s="63">
        <v>0.75</v>
      </c>
      <c r="M29" s="63" t="s">
        <v>604</v>
      </c>
      <c r="N29" s="63" t="s">
        <v>605</v>
      </c>
      <c r="O29" s="63" t="s">
        <v>578</v>
      </c>
      <c r="P29" s="63" t="s">
        <v>34</v>
      </c>
      <c r="Q29" s="63" t="s">
        <v>621</v>
      </c>
      <c r="R29" s="63" t="s">
        <v>608</v>
      </c>
    </row>
    <row r="30" spans="1:18" ht="204">
      <c r="A30" s="64">
        <v>20</v>
      </c>
      <c r="B30" s="63">
        <v>172</v>
      </c>
      <c r="C30" s="63" t="s">
        <v>609</v>
      </c>
      <c r="D30" s="63" t="s">
        <v>610</v>
      </c>
      <c r="E30" s="63"/>
      <c r="F30" s="63"/>
      <c r="G30" s="63" t="s">
        <v>582</v>
      </c>
      <c r="H30" s="63" t="s">
        <v>611</v>
      </c>
      <c r="I30" s="63" t="s">
        <v>23</v>
      </c>
      <c r="J30" s="63">
        <v>2</v>
      </c>
      <c r="K30" s="63"/>
      <c r="L30" s="63">
        <v>0.75</v>
      </c>
      <c r="M30" s="63" t="s">
        <v>612</v>
      </c>
      <c r="N30" s="63" t="s">
        <v>613</v>
      </c>
      <c r="O30" s="63" t="s">
        <v>578</v>
      </c>
      <c r="P30" s="63" t="s">
        <v>34</v>
      </c>
      <c r="Q30" s="63" t="s">
        <v>617</v>
      </c>
      <c r="R30" s="63" t="s">
        <v>625</v>
      </c>
    </row>
    <row r="31" spans="1:18" ht="204">
      <c r="A31" s="64">
        <v>21</v>
      </c>
      <c r="B31" s="63">
        <v>173</v>
      </c>
      <c r="C31" s="63" t="s">
        <v>614</v>
      </c>
      <c r="D31" s="63" t="s">
        <v>615</v>
      </c>
      <c r="E31" s="63"/>
      <c r="F31" s="63"/>
      <c r="G31" s="63" t="s">
        <v>582</v>
      </c>
      <c r="H31" s="63" t="s">
        <v>611</v>
      </c>
      <c r="I31" s="63" t="s">
        <v>23</v>
      </c>
      <c r="J31" s="63">
        <v>2</v>
      </c>
      <c r="K31" s="63"/>
      <c r="L31" s="63">
        <v>0.75</v>
      </c>
      <c r="M31" s="63" t="s">
        <v>612</v>
      </c>
      <c r="N31" s="63" t="s">
        <v>613</v>
      </c>
      <c r="O31" s="63" t="s">
        <v>578</v>
      </c>
      <c r="P31" s="63" t="s">
        <v>34</v>
      </c>
      <c r="Q31" s="63" t="s">
        <v>616</v>
      </c>
      <c r="R31" s="63" t="s">
        <v>625</v>
      </c>
    </row>
    <row r="32" spans="1:18" ht="204">
      <c r="A32" s="64">
        <v>22</v>
      </c>
      <c r="B32" s="63">
        <v>174</v>
      </c>
      <c r="C32" s="63" t="s">
        <v>623</v>
      </c>
      <c r="D32" s="63" t="s">
        <v>624</v>
      </c>
      <c r="E32" s="63"/>
      <c r="F32" s="63"/>
      <c r="G32" s="63" t="s">
        <v>582</v>
      </c>
      <c r="H32" s="63" t="s">
        <v>611</v>
      </c>
      <c r="I32" s="63" t="s">
        <v>23</v>
      </c>
      <c r="J32" s="63">
        <v>2</v>
      </c>
      <c r="K32" s="63"/>
      <c r="L32" s="63">
        <v>0.75</v>
      </c>
      <c r="M32" s="63" t="s">
        <v>612</v>
      </c>
      <c r="N32" s="63" t="s">
        <v>613</v>
      </c>
      <c r="O32" s="63" t="s">
        <v>578</v>
      </c>
      <c r="P32" s="63" t="s">
        <v>34</v>
      </c>
      <c r="Q32" s="63" t="s">
        <v>622</v>
      </c>
      <c r="R32" s="63" t="s">
        <v>625</v>
      </c>
    </row>
    <row r="33" spans="1:18" ht="229.5">
      <c r="A33" s="64">
        <v>23</v>
      </c>
      <c r="B33" s="63">
        <v>175</v>
      </c>
      <c r="C33" s="63" t="s">
        <v>640</v>
      </c>
      <c r="D33" s="63" t="s">
        <v>634</v>
      </c>
      <c r="E33" s="63"/>
      <c r="F33" s="63"/>
      <c r="G33" s="63" t="s">
        <v>582</v>
      </c>
      <c r="H33" s="63" t="s">
        <v>630</v>
      </c>
      <c r="I33" s="63" t="s">
        <v>23</v>
      </c>
      <c r="J33" s="63">
        <v>3</v>
      </c>
      <c r="K33" s="63"/>
      <c r="L33" s="63">
        <v>0.75</v>
      </c>
      <c r="M33" s="63" t="s">
        <v>639</v>
      </c>
      <c r="N33" s="63" t="s">
        <v>638</v>
      </c>
      <c r="O33" s="63" t="s">
        <v>578</v>
      </c>
      <c r="P33" s="63" t="s">
        <v>34</v>
      </c>
      <c r="Q33" s="63" t="s">
        <v>626</v>
      </c>
      <c r="R33" s="63" t="s">
        <v>641</v>
      </c>
    </row>
    <row r="34" spans="1:18" ht="229.5">
      <c r="A34" s="64">
        <v>24</v>
      </c>
      <c r="B34" s="63">
        <v>176</v>
      </c>
      <c r="C34" s="63" t="s">
        <v>631</v>
      </c>
      <c r="D34" s="63" t="s">
        <v>635</v>
      </c>
      <c r="E34" s="63"/>
      <c r="F34" s="63"/>
      <c r="G34" s="63" t="s">
        <v>582</v>
      </c>
      <c r="H34" s="63" t="s">
        <v>56</v>
      </c>
      <c r="I34" s="63" t="s">
        <v>23</v>
      </c>
      <c r="J34" s="63">
        <v>1</v>
      </c>
      <c r="K34" s="63"/>
      <c r="L34" s="63">
        <v>0.75</v>
      </c>
      <c r="M34" s="63" t="s">
        <v>639</v>
      </c>
      <c r="N34" s="63" t="s">
        <v>638</v>
      </c>
      <c r="O34" s="63" t="s">
        <v>578</v>
      </c>
      <c r="P34" s="63" t="s">
        <v>34</v>
      </c>
      <c r="Q34" s="63" t="s">
        <v>627</v>
      </c>
      <c r="R34" s="63" t="s">
        <v>641</v>
      </c>
    </row>
    <row r="35" spans="1:18" ht="229.5">
      <c r="A35" s="64">
        <v>25</v>
      </c>
      <c r="B35" s="63">
        <v>177</v>
      </c>
      <c r="C35" s="63" t="s">
        <v>632</v>
      </c>
      <c r="D35" s="63" t="s">
        <v>636</v>
      </c>
      <c r="E35" s="63"/>
      <c r="F35" s="63"/>
      <c r="G35" s="63" t="s">
        <v>582</v>
      </c>
      <c r="H35" s="63" t="s">
        <v>352</v>
      </c>
      <c r="I35" s="63" t="s">
        <v>23</v>
      </c>
      <c r="J35" s="63">
        <v>1</v>
      </c>
      <c r="K35" s="63"/>
      <c r="L35" s="63">
        <v>0.75</v>
      </c>
      <c r="M35" s="63" t="s">
        <v>639</v>
      </c>
      <c r="N35" s="63" t="s">
        <v>638</v>
      </c>
      <c r="O35" s="63" t="s">
        <v>578</v>
      </c>
      <c r="P35" s="63" t="s">
        <v>34</v>
      </c>
      <c r="Q35" s="63" t="s">
        <v>628</v>
      </c>
      <c r="R35" s="63" t="s">
        <v>641</v>
      </c>
    </row>
    <row r="36" spans="1:18" ht="229.5">
      <c r="A36" s="64">
        <v>26</v>
      </c>
      <c r="B36" s="63">
        <v>178</v>
      </c>
      <c r="C36" s="63" t="s">
        <v>633</v>
      </c>
      <c r="D36" s="63" t="s">
        <v>637</v>
      </c>
      <c r="E36" s="63"/>
      <c r="F36" s="63"/>
      <c r="G36" s="63" t="s">
        <v>582</v>
      </c>
      <c r="H36" s="63" t="s">
        <v>56</v>
      </c>
      <c r="I36" s="63" t="s">
        <v>23</v>
      </c>
      <c r="J36" s="63">
        <v>2</v>
      </c>
      <c r="K36" s="63"/>
      <c r="L36" s="63">
        <v>0.75</v>
      </c>
      <c r="M36" s="63" t="s">
        <v>639</v>
      </c>
      <c r="N36" s="63" t="s">
        <v>638</v>
      </c>
      <c r="O36" s="63" t="s">
        <v>578</v>
      </c>
      <c r="P36" s="63" t="s">
        <v>34</v>
      </c>
      <c r="Q36" s="63" t="s">
        <v>629</v>
      </c>
      <c r="R36" s="63" t="s">
        <v>641</v>
      </c>
    </row>
    <row r="37" spans="1:18" ht="242.25">
      <c r="A37" s="64">
        <v>27</v>
      </c>
      <c r="B37" s="63">
        <v>179</v>
      </c>
      <c r="C37" s="63" t="s">
        <v>642</v>
      </c>
      <c r="D37" s="57" t="s">
        <v>643</v>
      </c>
      <c r="E37" s="63"/>
      <c r="F37" s="63"/>
      <c r="G37" s="63" t="s">
        <v>582</v>
      </c>
      <c r="H37" s="63" t="s">
        <v>56</v>
      </c>
      <c r="I37" s="63" t="s">
        <v>23</v>
      </c>
      <c r="J37" s="63">
        <v>1</v>
      </c>
      <c r="K37" s="63"/>
      <c r="L37" s="63">
        <v>0.75</v>
      </c>
      <c r="M37" s="63" t="s">
        <v>649</v>
      </c>
      <c r="N37" s="56" t="s">
        <v>644</v>
      </c>
      <c r="O37" s="63" t="s">
        <v>578</v>
      </c>
      <c r="P37" s="63" t="s">
        <v>34</v>
      </c>
      <c r="Q37" s="63" t="s">
        <v>645</v>
      </c>
      <c r="R37" s="63" t="s">
        <v>647</v>
      </c>
    </row>
    <row r="38" spans="1:18" ht="242.25">
      <c r="A38" s="64">
        <v>28</v>
      </c>
      <c r="B38" s="63">
        <v>180</v>
      </c>
      <c r="C38" s="56" t="s">
        <v>650</v>
      </c>
      <c r="D38" s="57" t="s">
        <v>651</v>
      </c>
      <c r="E38" s="63"/>
      <c r="F38" s="63"/>
      <c r="G38" s="63" t="s">
        <v>582</v>
      </c>
      <c r="H38" s="63" t="s">
        <v>56</v>
      </c>
      <c r="I38" s="63" t="s">
        <v>23</v>
      </c>
      <c r="J38" s="63">
        <v>1</v>
      </c>
      <c r="K38" s="63"/>
      <c r="L38" s="63">
        <v>0.75</v>
      </c>
      <c r="M38" s="63" t="s">
        <v>652</v>
      </c>
      <c r="N38" s="56" t="s">
        <v>648</v>
      </c>
      <c r="O38" s="63" t="s">
        <v>578</v>
      </c>
      <c r="P38" s="63" t="s">
        <v>34</v>
      </c>
      <c r="Q38" s="63" t="s">
        <v>646</v>
      </c>
      <c r="R38" s="63" t="s">
        <v>654</v>
      </c>
    </row>
    <row r="39" spans="1:18" ht="255">
      <c r="A39" s="64">
        <v>29</v>
      </c>
      <c r="B39" s="63">
        <v>181</v>
      </c>
      <c r="C39" s="56" t="s">
        <v>656</v>
      </c>
      <c r="D39" s="57" t="s">
        <v>657</v>
      </c>
      <c r="E39" s="63"/>
      <c r="F39" s="63"/>
      <c r="G39" s="63" t="s">
        <v>582</v>
      </c>
      <c r="H39" s="63" t="s">
        <v>56</v>
      </c>
      <c r="I39" s="63" t="s">
        <v>23</v>
      </c>
      <c r="J39" s="63">
        <v>1</v>
      </c>
      <c r="K39" s="63"/>
      <c r="L39" s="63">
        <v>0.75</v>
      </c>
      <c r="M39" s="63" t="s">
        <v>658</v>
      </c>
      <c r="N39" s="56" t="s">
        <v>655</v>
      </c>
      <c r="O39" s="63" t="s">
        <v>578</v>
      </c>
      <c r="P39" s="63" t="s">
        <v>34</v>
      </c>
      <c r="Q39" s="63" t="s">
        <v>653</v>
      </c>
      <c r="R39" s="63" t="s">
        <v>662</v>
      </c>
    </row>
    <row r="40" spans="1:18" ht="255">
      <c r="A40" s="64">
        <v>30</v>
      </c>
      <c r="B40" s="63">
        <v>182</v>
      </c>
      <c r="C40" s="56" t="s">
        <v>685</v>
      </c>
      <c r="D40" s="57" t="s">
        <v>660</v>
      </c>
      <c r="E40" s="63"/>
      <c r="F40" s="63"/>
      <c r="G40" s="63" t="s">
        <v>582</v>
      </c>
      <c r="H40" s="63" t="s">
        <v>56</v>
      </c>
      <c r="I40" s="63" t="s">
        <v>23</v>
      </c>
      <c r="J40" s="63">
        <v>1</v>
      </c>
      <c r="K40" s="63"/>
      <c r="L40" s="63">
        <v>0.75</v>
      </c>
      <c r="M40" s="63" t="s">
        <v>658</v>
      </c>
      <c r="N40" s="56" t="s">
        <v>655</v>
      </c>
      <c r="O40" s="63" t="s">
        <v>578</v>
      </c>
      <c r="P40" s="63" t="s">
        <v>34</v>
      </c>
      <c r="Q40" s="63" t="s">
        <v>659</v>
      </c>
      <c r="R40" s="63" t="s">
        <v>662</v>
      </c>
    </row>
    <row r="41" spans="1:18" ht="242.25">
      <c r="A41" s="64">
        <v>31</v>
      </c>
      <c r="B41" s="63">
        <v>183</v>
      </c>
      <c r="C41" s="63" t="s">
        <v>665</v>
      </c>
      <c r="D41" s="57" t="s">
        <v>666</v>
      </c>
      <c r="E41" s="63"/>
      <c r="F41" s="63"/>
      <c r="G41" s="63" t="s">
        <v>582</v>
      </c>
      <c r="H41" s="63" t="s">
        <v>56</v>
      </c>
      <c r="I41" s="63" t="s">
        <v>23</v>
      </c>
      <c r="J41" s="63">
        <v>2</v>
      </c>
      <c r="K41" s="63"/>
      <c r="L41" s="63">
        <v>0.75</v>
      </c>
      <c r="M41" s="63" t="s">
        <v>663</v>
      </c>
      <c r="N41" s="56" t="s">
        <v>664</v>
      </c>
      <c r="O41" s="63" t="s">
        <v>578</v>
      </c>
      <c r="P41" s="63" t="s">
        <v>34</v>
      </c>
      <c r="Q41" s="63" t="s">
        <v>661</v>
      </c>
      <c r="R41" s="63" t="s">
        <v>669</v>
      </c>
    </row>
    <row r="42" spans="1:18" ht="255">
      <c r="A42" s="66">
        <v>32</v>
      </c>
      <c r="B42" s="22">
        <v>184</v>
      </c>
      <c r="C42" s="56" t="s">
        <v>671</v>
      </c>
      <c r="D42" s="57" t="s">
        <v>672</v>
      </c>
      <c r="E42" s="22"/>
      <c r="F42" s="22"/>
      <c r="G42" s="63" t="s">
        <v>582</v>
      </c>
      <c r="H42" s="63" t="s">
        <v>56</v>
      </c>
      <c r="I42" s="63" t="s">
        <v>23</v>
      </c>
      <c r="J42" s="22">
        <v>2</v>
      </c>
      <c r="K42" s="22"/>
      <c r="L42" s="63">
        <v>0.24</v>
      </c>
      <c r="M42" s="63" t="s">
        <v>670</v>
      </c>
      <c r="N42" s="56" t="s">
        <v>667</v>
      </c>
      <c r="O42" s="63" t="s">
        <v>578</v>
      </c>
      <c r="P42" s="63" t="s">
        <v>34</v>
      </c>
      <c r="Q42" s="63" t="s">
        <v>668</v>
      </c>
      <c r="R42" s="63" t="s">
        <v>677</v>
      </c>
    </row>
    <row r="43" spans="1:18" ht="255">
      <c r="A43" s="65">
        <v>33</v>
      </c>
      <c r="B43" s="28">
        <v>185</v>
      </c>
      <c r="C43" s="56" t="s">
        <v>673</v>
      </c>
      <c r="D43" s="58" t="s">
        <v>674</v>
      </c>
      <c r="E43" s="28"/>
      <c r="F43" s="28"/>
      <c r="G43" s="63" t="s">
        <v>582</v>
      </c>
      <c r="H43" s="63" t="s">
        <v>56</v>
      </c>
      <c r="I43" s="63" t="s">
        <v>23</v>
      </c>
      <c r="J43" s="28">
        <v>3</v>
      </c>
      <c r="K43" s="28"/>
      <c r="L43" s="28">
        <v>0.75</v>
      </c>
      <c r="M43" s="59" t="s">
        <v>675</v>
      </c>
      <c r="N43" s="56" t="s">
        <v>676</v>
      </c>
      <c r="O43" s="63" t="s">
        <v>606</v>
      </c>
      <c r="P43" s="63" t="s">
        <v>34</v>
      </c>
      <c r="Q43" s="63" t="s">
        <v>678</v>
      </c>
      <c r="R43" s="7" t="s">
        <v>682</v>
      </c>
    </row>
    <row r="44" spans="1:18" ht="267.75">
      <c r="A44" s="66">
        <v>34</v>
      </c>
      <c r="B44" s="28">
        <v>186</v>
      </c>
      <c r="C44" s="63" t="s">
        <v>679</v>
      </c>
      <c r="D44" s="58" t="s">
        <v>680</v>
      </c>
      <c r="E44" s="28"/>
      <c r="F44" s="28"/>
      <c r="G44" s="63" t="s">
        <v>582</v>
      </c>
      <c r="H44" s="63" t="s">
        <v>56</v>
      </c>
      <c r="I44" s="63" t="s">
        <v>23</v>
      </c>
      <c r="J44" s="28">
        <v>2</v>
      </c>
      <c r="K44" s="28"/>
      <c r="L44" s="28">
        <v>0.75</v>
      </c>
      <c r="M44" s="63" t="s">
        <v>681</v>
      </c>
      <c r="N44" s="56" t="s">
        <v>684</v>
      </c>
      <c r="O44" s="63" t="s">
        <v>578</v>
      </c>
      <c r="P44" s="63" t="s">
        <v>34</v>
      </c>
      <c r="Q44" s="63" t="s">
        <v>683</v>
      </c>
      <c r="R44" s="7" t="s">
        <v>686</v>
      </c>
    </row>
  </sheetData>
  <sheetProtection/>
  <mergeCells count="23">
    <mergeCell ref="D9:D10"/>
    <mergeCell ref="I9:I10"/>
    <mergeCell ref="F9:F10"/>
    <mergeCell ref="J9:L9"/>
    <mergeCell ref="N6:N10"/>
    <mergeCell ref="R6:R10"/>
    <mergeCell ref="B9:B10"/>
    <mergeCell ref="C9:C10"/>
    <mergeCell ref="Q6:Q10"/>
    <mergeCell ref="E9:E10"/>
    <mergeCell ref="G9:G10"/>
    <mergeCell ref="O6:P8"/>
    <mergeCell ref="H9:H10"/>
    <mergeCell ref="O9:O10"/>
    <mergeCell ref="P9:P10"/>
    <mergeCell ref="M6:M10"/>
    <mergeCell ref="A9:A10"/>
    <mergeCell ref="N2:R2"/>
    <mergeCell ref="B3:R5"/>
    <mergeCell ref="B6:B8"/>
    <mergeCell ref="C6:F8"/>
    <mergeCell ref="G6:L8"/>
    <mergeCell ref="A6:A8"/>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3" sqref="N23"/>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2020-09-24T08:45:22Z</dcterms:modified>
  <cp:category/>
  <cp:version/>
  <cp:contentType/>
  <cp:contentStatus/>
</cp:coreProperties>
</file>