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Движимое имущество" sheetId="2" r:id="rId1"/>
  </sheets>
  <calcPr calcId="124519" iterate="1"/>
</workbook>
</file>

<file path=xl/calcChain.xml><?xml version="1.0" encoding="utf-8"?>
<calcChain xmlns="http://schemas.openxmlformats.org/spreadsheetml/2006/main">
  <c r="E15" i="2"/>
  <c r="D15"/>
</calcChain>
</file>

<file path=xl/sharedStrings.xml><?xml version="1.0" encoding="utf-8"?>
<sst xmlns="http://schemas.openxmlformats.org/spreadsheetml/2006/main" count="19" uniqueCount="17">
  <si>
    <t>Наименование объекта недвижимости</t>
  </si>
  <si>
    <t>Балансовая стоимость</t>
  </si>
  <si>
    <t>Дата принятия к учету</t>
  </si>
  <si>
    <t>Сумма амортизации</t>
  </si>
  <si>
    <t>Щит уличного освещения Сызганка с/с</t>
  </si>
  <si>
    <t>Емкость металлическая д. Морозково, ул. Мира</t>
  </si>
  <si>
    <t>Емкость 50 куб. м. д. Сызганка</t>
  </si>
  <si>
    <t>Автоцистерна</t>
  </si>
  <si>
    <t>Мотопомпа бенз. Для воды с песком Бырма пож. Дружина</t>
  </si>
  <si>
    <t>Мотопомпа бенз. Для воды с песком Усть-ир. Пож. Дружина</t>
  </si>
  <si>
    <t>Компьютер Поедуги с/с</t>
  </si>
  <si>
    <t>Компьютер в сборе (систем.блок+клавиатура+мышь)</t>
  </si>
  <si>
    <t>Процессор</t>
  </si>
  <si>
    <t>Сейф Пепелыши с/с</t>
  </si>
  <si>
    <t>Набор мебели д. Поедуги</t>
  </si>
  <si>
    <t>ИТОГО:</t>
  </si>
  <si>
    <t>№ п/п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</si>
</sst>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/>
    <xf numFmtId="0" fontId="2" fillId="0" borderId="1" xfId="0" applyFont="1" applyBorder="1"/>
    <xf numFmtId="4" fontId="2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E15" sqref="E15"/>
    </sheetView>
  </sheetViews>
  <sheetFormatPr defaultRowHeight="15"/>
  <cols>
    <col min="1" max="1" width="5.28515625" customWidth="1"/>
    <col min="2" max="2" width="34.85546875" customWidth="1"/>
    <col min="3" max="3" width="14.85546875" customWidth="1"/>
    <col min="4" max="4" width="14.7109375" customWidth="1"/>
    <col min="5" max="5" width="14.42578125" customWidth="1"/>
  </cols>
  <sheetData>
    <row r="1" spans="1:5" ht="29.25" customHeight="1">
      <c r="A1" s="1" t="s">
        <v>16</v>
      </c>
      <c r="B1" s="11" t="s">
        <v>0</v>
      </c>
      <c r="C1" s="2" t="s">
        <v>2</v>
      </c>
      <c r="D1" s="2" t="s">
        <v>1</v>
      </c>
      <c r="E1" s="2" t="s">
        <v>3</v>
      </c>
    </row>
    <row r="2" spans="1:5" ht="28.5" customHeight="1">
      <c r="A2" s="9">
        <v>1</v>
      </c>
      <c r="B2" s="8" t="s">
        <v>4</v>
      </c>
      <c r="C2" s="4">
        <v>29952</v>
      </c>
      <c r="D2" s="5">
        <v>41099</v>
      </c>
      <c r="E2" s="5">
        <v>41099</v>
      </c>
    </row>
    <row r="3" spans="1:5" ht="26.25">
      <c r="A3" s="10">
        <v>2</v>
      </c>
      <c r="B3" s="8" t="s">
        <v>5</v>
      </c>
      <c r="C3" s="4">
        <v>40607</v>
      </c>
      <c r="D3" s="5">
        <v>50000</v>
      </c>
      <c r="E3" s="5">
        <v>48214.44</v>
      </c>
    </row>
    <row r="4" spans="1:5">
      <c r="A4" s="10">
        <v>3</v>
      </c>
      <c r="B4" s="8" t="s">
        <v>6</v>
      </c>
      <c r="C4" s="4">
        <v>40654</v>
      </c>
      <c r="D4" s="5">
        <v>50000</v>
      </c>
      <c r="E4" s="5">
        <v>50000</v>
      </c>
    </row>
    <row r="5" spans="1:5">
      <c r="A5" s="10">
        <v>4</v>
      </c>
      <c r="B5" s="8" t="s">
        <v>7</v>
      </c>
      <c r="C5" s="4">
        <v>40907</v>
      </c>
      <c r="D5" s="5">
        <v>40000</v>
      </c>
      <c r="E5" s="5">
        <v>40000</v>
      </c>
    </row>
    <row r="6" spans="1:5" ht="26.25">
      <c r="A6" s="10">
        <v>5</v>
      </c>
      <c r="B6" s="8" t="s">
        <v>8</v>
      </c>
      <c r="C6" s="4">
        <v>40607</v>
      </c>
      <c r="D6" s="5">
        <v>29380</v>
      </c>
      <c r="E6" s="5">
        <v>29380</v>
      </c>
    </row>
    <row r="7" spans="1:5" ht="26.25">
      <c r="A7" s="10">
        <v>6</v>
      </c>
      <c r="B7" s="8" t="s">
        <v>9</v>
      </c>
      <c r="C7" s="4">
        <v>40680</v>
      </c>
      <c r="D7" s="5">
        <v>31500</v>
      </c>
      <c r="E7" s="5">
        <v>31500</v>
      </c>
    </row>
    <row r="8" spans="1:5">
      <c r="A8" s="10">
        <v>7</v>
      </c>
      <c r="B8" s="8" t="s">
        <v>10</v>
      </c>
      <c r="C8" s="4">
        <v>38657</v>
      </c>
      <c r="D8" s="5">
        <v>25680</v>
      </c>
      <c r="E8" s="5">
        <v>25680</v>
      </c>
    </row>
    <row r="9" spans="1:5" ht="26.25">
      <c r="A9" s="10">
        <v>8</v>
      </c>
      <c r="B9" s="8" t="s">
        <v>11</v>
      </c>
      <c r="C9" s="4">
        <v>41983</v>
      </c>
      <c r="D9" s="5">
        <v>22500</v>
      </c>
      <c r="E9" s="5">
        <v>22500</v>
      </c>
    </row>
    <row r="10" spans="1:5">
      <c r="A10" s="10">
        <v>9</v>
      </c>
      <c r="B10" s="8" t="s">
        <v>12</v>
      </c>
      <c r="C10" s="4">
        <v>39293</v>
      </c>
      <c r="D10" s="5">
        <v>20998</v>
      </c>
      <c r="E10" s="5">
        <v>20998</v>
      </c>
    </row>
    <row r="11" spans="1:5">
      <c r="A11" s="10">
        <v>10</v>
      </c>
      <c r="B11" s="8" t="s">
        <v>10</v>
      </c>
      <c r="C11" s="4">
        <v>37987</v>
      </c>
      <c r="D11" s="5">
        <v>64960</v>
      </c>
      <c r="E11" s="5">
        <v>64960</v>
      </c>
    </row>
    <row r="12" spans="1:5" ht="26.25">
      <c r="A12" s="10">
        <v>11</v>
      </c>
      <c r="B12" s="8" t="s">
        <v>11</v>
      </c>
      <c r="C12" s="4">
        <v>41985</v>
      </c>
      <c r="D12" s="5">
        <v>22500</v>
      </c>
      <c r="E12" s="5">
        <v>22500</v>
      </c>
    </row>
    <row r="13" spans="1:5">
      <c r="A13" s="10">
        <v>12</v>
      </c>
      <c r="B13" s="8" t="s">
        <v>13</v>
      </c>
      <c r="C13" s="4">
        <v>36892</v>
      </c>
      <c r="D13" s="5">
        <v>25099</v>
      </c>
      <c r="E13" s="5">
        <v>25099</v>
      </c>
    </row>
    <row r="14" spans="1:5">
      <c r="A14" s="10">
        <v>13</v>
      </c>
      <c r="B14" s="8" t="s">
        <v>14</v>
      </c>
      <c r="C14" s="4">
        <v>33970</v>
      </c>
      <c r="D14" s="5">
        <v>56631</v>
      </c>
      <c r="E14" s="5">
        <v>56631</v>
      </c>
    </row>
    <row r="15" spans="1:5">
      <c r="A15" s="9"/>
      <c r="B15" s="6" t="s">
        <v>15</v>
      </c>
      <c r="C15" s="3"/>
      <c r="D15" s="7">
        <f>SUM(D2:D14)</f>
        <v>480347</v>
      </c>
      <c r="E15" s="7">
        <f>SUM(E2:E14)</f>
        <v>478561.44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Движимое имущество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2019-01-23T06:42:41Z</dcterms:modified>
</cp:coreProperties>
</file>